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V8" i="445"/>
  <c r="N8" i="445"/>
  <c r="F8" i="445"/>
  <c r="U8" i="445"/>
  <c r="E8" i="445"/>
  <c r="D8" i="445"/>
  <c r="C8" i="445"/>
  <c r="R8" i="445"/>
  <c r="J8" i="445"/>
  <c r="A8" i="445"/>
  <c r="Q8" i="445"/>
  <c r="I8" i="445"/>
  <c r="X8" i="445"/>
  <c r="P8" i="445"/>
  <c r="H8" i="445"/>
  <c r="M8" i="445"/>
  <c r="T8" i="445"/>
  <c r="L8" i="445"/>
  <c r="S8" i="445"/>
  <c r="K8" i="445"/>
  <c r="B2" i="434" l="1"/>
  <c r="L8" i="434"/>
  <c r="E8" i="434"/>
  <c r="U8" i="434"/>
  <c r="F8" i="434"/>
  <c r="I8" i="434"/>
  <c r="Q8" i="434"/>
  <c r="A8" i="434"/>
  <c r="J8" i="434"/>
  <c r="R8" i="434"/>
  <c r="C8" i="434"/>
  <c r="K8" i="434"/>
  <c r="S8" i="434"/>
  <c r="D8" i="434"/>
  <c r="T8" i="434"/>
  <c r="M8" i="434"/>
  <c r="N8" i="434"/>
  <c r="V8" i="434"/>
  <c r="G8" i="434"/>
  <c r="O8" i="434"/>
  <c r="W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<sst xmlns="http://schemas.openxmlformats.org/spreadsheetml/2006/main" count="4920" uniqueCount="195">
  <si>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</si>
  <si>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</si>
  <si>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</si>
  <si>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</si>
  <si>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</si>
  <si>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</si>
  <si>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</si>
  <si>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</si>
  <si>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</si>
  <si>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</si>
  <si>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</si>
  <si>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</si>
  <si>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</si>
  <si>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</si>
  <si>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</si>
  <si>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</si>
  <si>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</si>
  <si>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</si>
  <si>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</si>
  <si>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</si>
  <si>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</si>
  <si>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</si>
  <si>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</si>
  <si>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</si>
  <si>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</si>
  <si>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</si>
  <si>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</si>
  <si>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</si>
  <si>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</si>
  <si>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</si>
  <si>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</si>
  <si>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</si>
  <si>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</si>
  <si>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</si>
  <si>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</si>
  <si>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</si>
  <si>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</si>
  <si>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</si>
  <si>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</si>
  <si>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</si>
  <si>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</si>
  <si>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</si>
  <si>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</si>
  <si>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</si>
  <si>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</si>
  <si>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</si>
  <si>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</si>
  <si>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</si>
  <si>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</si>
  <si>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</si>
  <si>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</si>
  <si>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</si>
  <si>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</si>
  <si>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</si>
  <si>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</si>
  <si>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</si>
  <si>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</si>
  <si>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</si>
  <si>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</si>
  <si>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</si>
  <si>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</si>
  <si>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</si>
  <si>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</si>
  <si>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</si>
  <si>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</si>
  <si>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</si>
  <si>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</si>
  <si>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</si>
  <si>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</si>
  <si>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</si>
  <si>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</si>
  <si>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</si>
  <si>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</si>
  <si>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</si>
  <si>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</si>
  <si>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</si>
  <si>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</si>
  <si>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</si>
  <si>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</si>
  <si>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</si>
  <si>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</si>
  <si>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</si>
  <si>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</si>
  <si>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</si>
  <si>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</si>
  <si>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</si>
  <si>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</si>
  <si>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</si>
  <si>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</si>
  <si>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</si>
  <si>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</si>
  <si>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</si>
  <si>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</si>
  <si>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</si>
  <si>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</si>
  <si>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</si>
  <si>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</si>
  <si>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</si>
  <si>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</si>
  <si>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</si>
  <si>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</si>
  <si>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</si>
  <si>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</si>
  <si>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</si>
  <si>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</si>
  <si>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</si>
  <si>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</si>
  <si>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</si>
  <si>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</si>
  <si>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</si>
  <si>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</si>
  <si>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</si>
  <si>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</si>
  <si>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</si>
  <si>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</si>
  <si>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</si>
  <si>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</si>
  <si>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</si>
  <si>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</si>
  <si>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</si>
  <si>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</si>
  <si>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</si>
  <si>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</si>
  <si>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</si>
  <si>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</si>
  <si>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</si>
  <si>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</si>
  <si>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</si>
  <si>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</si>
  <si>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</si>
  <si>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</si>
  <si>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</si>
  <si>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</si>
  <si>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</si>
  <si>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</si>
  <si>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</si>
  <si>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</si>
  <si>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</si>
  <si>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</si>
  <si>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</si>
  <si>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</si>
  <si>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</si>
  <si>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</si>
  <si>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</si>
  <si>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</si>
  <si>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</si>
  <si>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</si>
  <si>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</si>
  <si>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</si>
  <si>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</si>
  <si>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</si>
  <si>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</si>
  <si>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</si>
  <si>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</si>
  <si>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</si>
  <si>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</si>
  <si>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</si>
  <si>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</si>
  <si>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</si>
  <si>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</si>
  <si>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</si>
  <si>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</si>
  <si>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</si>
  <si>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</si>
  <si>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</si>
  <si>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</si>
  <si>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</si>
  <si>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</si>
  <si>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</si>
  <si>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</si>
  <si>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</si>
  <si>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</si>
  <si>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</si>
  <si>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</si>
  <si>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</si>
  <si>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</si>
  <si>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</si>
  <si>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</si>
  <si>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</si>
  <si>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</si>
  <si>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</si>
  <si>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</si>
  <si>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</si>
  <si>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</si>
  <si>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</si>
  <si>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</si>
  <si>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</si>
  <si>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</si>
  <si>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</si>
  <si>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</si>
  <si>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</si>
  <si>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</si>
  <si>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</si>
  <si>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A1:A50</t>
  </si>
  <si>
    <t>20FEB2026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</si>
</sst>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46073.648842592593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46073.648842592593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46073.648842592593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46073.648842592593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46073.648842592593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46073.648842592593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46073.648842592593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46073.648842592593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46073.648842592593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46073.648842592593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46073.648842592593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46073.648842592593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46073.648842592593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46073.648842592593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46073.648842592593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46073.648842592593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46073.648842592593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46073.648842592593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46073.648842592593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46073.648842592593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46073.648842592593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46073.648842592593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46073.648842592593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46073.648842592593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46073.648842592593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46073.648842592593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46073.648842592593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46073.648842592593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46073.648842592593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46073.648842592593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46073.648842592593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46073.648842592593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46073.648842592593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46073.648842592593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46073.648842592593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46073.648842592593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46073.648842592593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46073.648842592593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46073.648842592593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46073.648854166669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46073.648854166669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46073.648854166669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46073.648854166669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46073.648854166669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46073.648854166669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46073.648854166669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46073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  <row r="54" spans="1:24" x14ac:dyDescent="0.25">
      <c r="A54" s="8">
        <v>45961</v>
      </c>
      <c r="C54" s="28">
        <v>40557</v>
      </c>
      <c r="D54" s="28">
        <v>32907</v>
      </c>
      <c r="E54" s="28">
        <v>7650</v>
      </c>
      <c r="F54" s="28">
        <v>25257</v>
      </c>
      <c r="G54" s="28">
        <v>400</v>
      </c>
      <c r="H54" s="28">
        <v>400</v>
      </c>
      <c r="I54" s="28">
        <v>0</v>
      </c>
      <c r="J54" s="28">
        <v>400</v>
      </c>
      <c r="K54" s="28">
        <v>25657</v>
      </c>
      <c r="L54" s="28">
        <v>655</v>
      </c>
      <c r="M54" s="28">
        <v>1660</v>
      </c>
      <c r="N54" s="28">
        <v>5609</v>
      </c>
      <c r="O54" s="28">
        <v>7356</v>
      </c>
      <c r="P54" s="28">
        <v>16177</v>
      </c>
      <c r="Q54" s="28">
        <v>-5800</v>
      </c>
      <c r="R54" s="28">
        <v>40957</v>
      </c>
      <c r="S54" s="28">
        <v>1155</v>
      </c>
      <c r="T54" s="28">
        <v>2060</v>
      </c>
      <c r="U54" s="28">
        <v>5609</v>
      </c>
      <c r="V54" s="28">
        <v>7356</v>
      </c>
      <c r="W54" s="28">
        <v>18177</v>
      </c>
      <c r="X54" s="28">
        <v>6600</v>
      </c>
    </row>
    <row r="55" spans="1:24" x14ac:dyDescent="0.25">
      <c r="A55" s="8">
        <v>45991</v>
      </c>
      <c r="C55" s="28">
        <v>90514.5</v>
      </c>
      <c r="D55" s="28">
        <v>78934.5</v>
      </c>
      <c r="E55" s="28">
        <v>11580</v>
      </c>
      <c r="F55" s="28">
        <v>67354.5</v>
      </c>
      <c r="G55" s="28">
        <v>2470</v>
      </c>
      <c r="H55" s="28">
        <v>2470</v>
      </c>
      <c r="I55" s="28">
        <v>0</v>
      </c>
      <c r="J55" s="28">
        <v>2470</v>
      </c>
      <c r="K55" s="28">
        <v>69824.5</v>
      </c>
      <c r="L55" s="28">
        <v>-130</v>
      </c>
      <c r="M55" s="28">
        <v>14899</v>
      </c>
      <c r="N55" s="28">
        <v>7500</v>
      </c>
      <c r="O55" s="28">
        <v>-5548.5</v>
      </c>
      <c r="P55" s="28">
        <v>44019</v>
      </c>
      <c r="Q55" s="28">
        <v>9085</v>
      </c>
      <c r="R55" s="28">
        <v>92984.5</v>
      </c>
      <c r="S55" s="28">
        <v>3330</v>
      </c>
      <c r="T55" s="28">
        <v>14899</v>
      </c>
      <c r="U55" s="28">
        <v>7500</v>
      </c>
      <c r="V55" s="28">
        <v>14151.5</v>
      </c>
      <c r="W55" s="28">
        <v>44019</v>
      </c>
      <c r="X55" s="28">
        <v>9085</v>
      </c>
    </row>
    <row r="56" spans="1:24" x14ac:dyDescent="0.25">
      <c r="A56" s="8">
        <v>46022</v>
      </c>
      <c r="C56" s="28">
        <v>41995</v>
      </c>
      <c r="D56" s="28">
        <v>34995</v>
      </c>
      <c r="E56" s="28">
        <v>7000</v>
      </c>
      <c r="F56" s="28">
        <v>27995</v>
      </c>
      <c r="G56" s="28">
        <v>0</v>
      </c>
      <c r="H56" s="28">
        <v>0</v>
      </c>
      <c r="I56" s="28">
        <v>0</v>
      </c>
      <c r="J56" s="28">
        <v>0</v>
      </c>
      <c r="K56" s="28">
        <v>27995</v>
      </c>
      <c r="L56" s="28">
        <v>-2609</v>
      </c>
      <c r="M56" s="28">
        <v>1600</v>
      </c>
      <c r="N56" s="28">
        <v>2917</v>
      </c>
      <c r="O56" s="28">
        <v>4739</v>
      </c>
      <c r="P56" s="28">
        <v>15048</v>
      </c>
      <c r="Q56" s="28">
        <v>6300</v>
      </c>
      <c r="R56" s="28">
        <v>41995</v>
      </c>
      <c r="S56" s="28">
        <v>3391</v>
      </c>
      <c r="T56" s="28">
        <v>1600</v>
      </c>
      <c r="U56" s="28">
        <v>8917</v>
      </c>
      <c r="V56" s="28">
        <v>4739</v>
      </c>
      <c r="W56" s="28">
        <v>17048</v>
      </c>
      <c r="X56" s="28">
        <v>6300</v>
      </c>
    </row>
    <row r="57" spans="1:24" x14ac:dyDescent="0.25">
      <c r="A57" s="8">
        <v>46053</v>
      </c>
      <c r="C57" s="28">
        <v>117881</v>
      </c>
      <c r="D57" s="28">
        <v>90081</v>
      </c>
      <c r="E57" s="28">
        <v>27800</v>
      </c>
      <c r="F57" s="28">
        <v>62281</v>
      </c>
      <c r="G57" s="28">
        <v>6150</v>
      </c>
      <c r="H57" s="28">
        <v>6150</v>
      </c>
      <c r="I57" s="28">
        <v>0</v>
      </c>
      <c r="J57" s="28">
        <v>6150</v>
      </c>
      <c r="K57" s="28">
        <v>68431</v>
      </c>
      <c r="L57" s="28">
        <v>-5150</v>
      </c>
      <c r="M57" s="28">
        <v>2103</v>
      </c>
      <c r="N57" s="28">
        <v>-300</v>
      </c>
      <c r="O57" s="28">
        <v>-2006</v>
      </c>
      <c r="P57" s="28">
        <v>59698</v>
      </c>
      <c r="Q57" s="28">
        <v>13086</v>
      </c>
      <c r="R57" s="28">
        <v>124031</v>
      </c>
      <c r="S57" s="28">
        <v>9450</v>
      </c>
      <c r="T57" s="28">
        <v>2103</v>
      </c>
      <c r="U57" s="28">
        <v>6700</v>
      </c>
      <c r="V57" s="28">
        <v>31994</v>
      </c>
      <c r="W57" s="28">
        <v>59698</v>
      </c>
      <c r="X57" s="28">
        <v>13086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46073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1155118</v>
      </c>
      <c r="D51" s="28">
        <v>872349</v>
      </c>
      <c r="E51" s="28">
        <v>282769</v>
      </c>
      <c r="F51" s="28">
        <v>589580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683812.55206999998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47740.052069999998</v>
      </c>
      <c r="R51" s="28">
        <v>1368326.3521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275267.85207000002</v>
      </c>
    </row>
    <row r="52" spans="1:24" x14ac:dyDescent="0.25">
      <c r="A52" s="8">
        <v>45900</v>
      </c>
      <c r="C52" s="28">
        <v>1182488</v>
      </c>
      <c r="D52" s="28">
        <v>890449</v>
      </c>
      <c r="E52" s="28">
        <v>292039</v>
      </c>
      <c r="F52" s="28">
        <v>598410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689082.55206999998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244817</v>
      </c>
      <c r="Q52" s="28">
        <v>42281.052069999998</v>
      </c>
      <c r="R52" s="28">
        <v>1392136.3521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486245</v>
      </c>
      <c r="X52" s="28">
        <v>267286.85207000002</v>
      </c>
    </row>
    <row r="53" spans="1:24" x14ac:dyDescent="0.25">
      <c r="A53" s="8">
        <v>45930</v>
      </c>
      <c r="C53" s="28">
        <v>1205303</v>
      </c>
      <c r="D53" s="28">
        <v>915599</v>
      </c>
      <c r="E53" s="28">
        <v>289704</v>
      </c>
      <c r="F53" s="28">
        <v>625895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709567.55206999998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239732</v>
      </c>
      <c r="Q53" s="28">
        <v>45600.052069999998</v>
      </c>
      <c r="R53" s="28">
        <v>1407931.3521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494960</v>
      </c>
      <c r="X53" s="28">
        <v>258805.85206999999</v>
      </c>
    </row>
    <row r="54" spans="1:24" x14ac:dyDescent="0.25">
      <c r="A54" s="8">
        <v>45961</v>
      </c>
      <c r="C54" s="28">
        <v>1180784</v>
      </c>
      <c r="D54" s="28">
        <v>901480</v>
      </c>
      <c r="E54" s="28">
        <v>279304</v>
      </c>
      <c r="F54" s="28">
        <v>622176</v>
      </c>
      <c r="G54" s="28">
        <v>202028.35206999999</v>
      </c>
      <c r="H54" s="28">
        <v>142550.45207</v>
      </c>
      <c r="I54" s="28">
        <v>59477.9</v>
      </c>
      <c r="J54" s="28">
        <v>83072.552070000005</v>
      </c>
      <c r="K54" s="28">
        <v>705248.55206999998</v>
      </c>
      <c r="L54" s="28">
        <v>64737</v>
      </c>
      <c r="M54" s="28">
        <v>91599.5</v>
      </c>
      <c r="N54" s="28">
        <v>151938</v>
      </c>
      <c r="O54" s="28">
        <v>113142</v>
      </c>
      <c r="P54" s="28">
        <v>244132</v>
      </c>
      <c r="Q54" s="28">
        <v>39700.052069999998</v>
      </c>
      <c r="R54" s="28">
        <v>1382812.3521</v>
      </c>
      <c r="S54" s="28">
        <v>79577</v>
      </c>
      <c r="T54" s="28">
        <v>135299.5</v>
      </c>
      <c r="U54" s="28">
        <v>248488</v>
      </c>
      <c r="V54" s="28">
        <v>154782</v>
      </c>
      <c r="W54" s="28">
        <v>501740</v>
      </c>
      <c r="X54" s="28">
        <v>262925.85207000002</v>
      </c>
    </row>
    <row r="55" spans="1:24" x14ac:dyDescent="0.25">
      <c r="A55" s="8">
        <v>45991</v>
      </c>
      <c r="C55" s="28">
        <v>1255745.5</v>
      </c>
      <c r="D55" s="28">
        <v>966531.5</v>
      </c>
      <c r="E55" s="28">
        <v>289214</v>
      </c>
      <c r="F55" s="28">
        <v>677317.5</v>
      </c>
      <c r="G55" s="28">
        <v>202888.35206999999</v>
      </c>
      <c r="H55" s="28">
        <v>144310.45207</v>
      </c>
      <c r="I55" s="28">
        <v>58577.9</v>
      </c>
      <c r="J55" s="28">
        <v>85732.552070000005</v>
      </c>
      <c r="K55" s="28">
        <v>763050.05206999998</v>
      </c>
      <c r="L55" s="28">
        <v>89508</v>
      </c>
      <c r="M55" s="28">
        <v>92196.5</v>
      </c>
      <c r="N55" s="28">
        <v>144274</v>
      </c>
      <c r="O55" s="28">
        <v>126726.5</v>
      </c>
      <c r="P55" s="28">
        <v>274948.5</v>
      </c>
      <c r="Q55" s="28">
        <v>35396.552069999998</v>
      </c>
      <c r="R55" s="28">
        <v>1458633.8521</v>
      </c>
      <c r="S55" s="28">
        <v>119468</v>
      </c>
      <c r="T55" s="28">
        <v>133146.5</v>
      </c>
      <c r="U55" s="28">
        <v>228774</v>
      </c>
      <c r="V55" s="28">
        <v>190066.5</v>
      </c>
      <c r="W55" s="28">
        <v>533956.5</v>
      </c>
      <c r="X55" s="28">
        <v>253222.35206999999</v>
      </c>
    </row>
    <row r="56" spans="1:24" x14ac:dyDescent="0.25">
      <c r="A56" s="8">
        <v>46022</v>
      </c>
      <c r="C56" s="28">
        <v>1252031.5</v>
      </c>
      <c r="D56" s="28">
        <v>963547.5</v>
      </c>
      <c r="E56" s="28">
        <v>288484</v>
      </c>
      <c r="F56" s="28">
        <v>675063.5</v>
      </c>
      <c r="G56" s="28">
        <v>202008.35206999999</v>
      </c>
      <c r="H56" s="28">
        <v>143430.45207</v>
      </c>
      <c r="I56" s="28">
        <v>58577.9</v>
      </c>
      <c r="J56" s="28">
        <v>84852.552070000005</v>
      </c>
      <c r="K56" s="28">
        <v>759916.05206999998</v>
      </c>
      <c r="L56" s="28">
        <v>114559.5</v>
      </c>
      <c r="M56" s="28">
        <v>54737</v>
      </c>
      <c r="N56" s="28">
        <v>129022</v>
      </c>
      <c r="O56" s="28">
        <v>153303.5</v>
      </c>
      <c r="P56" s="28">
        <v>278697.5</v>
      </c>
      <c r="Q56" s="28">
        <v>29596.552070000002</v>
      </c>
      <c r="R56" s="28">
        <v>1454039.8521</v>
      </c>
      <c r="S56" s="28">
        <v>141559.5</v>
      </c>
      <c r="T56" s="28">
        <v>128587</v>
      </c>
      <c r="U56" s="28">
        <v>202122</v>
      </c>
      <c r="V56" s="28">
        <v>198643.5</v>
      </c>
      <c r="W56" s="28">
        <v>537705.5</v>
      </c>
      <c r="X56" s="28">
        <v>245422.35206999999</v>
      </c>
    </row>
    <row r="57" spans="1:24" x14ac:dyDescent="0.25">
      <c r="A57" s="8">
        <v>46053</v>
      </c>
      <c r="C57" s="28">
        <v>1327507.5</v>
      </c>
      <c r="D57" s="28">
        <v>1014573.5</v>
      </c>
      <c r="E57" s="28">
        <v>312934</v>
      </c>
      <c r="F57" s="28">
        <v>701639.5</v>
      </c>
      <c r="G57" s="28">
        <v>207158.35206999999</v>
      </c>
      <c r="H57" s="28">
        <v>148580.45207</v>
      </c>
      <c r="I57" s="28">
        <v>58577.9</v>
      </c>
      <c r="J57" s="28">
        <v>90002.552070000005</v>
      </c>
      <c r="K57" s="28">
        <v>791642.05206999998</v>
      </c>
      <c r="L57" s="28">
        <v>103239.5</v>
      </c>
      <c r="M57" s="28">
        <v>83682</v>
      </c>
      <c r="N57" s="28">
        <v>79145</v>
      </c>
      <c r="O57" s="28">
        <v>161099.5</v>
      </c>
      <c r="P57" s="28">
        <v>332793.5</v>
      </c>
      <c r="Q57" s="28">
        <v>31682.552070000002</v>
      </c>
      <c r="R57" s="28">
        <v>1534665.8521</v>
      </c>
      <c r="S57" s="28">
        <v>158539.5</v>
      </c>
      <c r="T57" s="28">
        <v>149532</v>
      </c>
      <c r="U57" s="28">
        <v>155145</v>
      </c>
      <c r="V57" s="28">
        <v>243039.5</v>
      </c>
      <c r="W57" s="28">
        <v>582901.5</v>
      </c>
      <c r="X57" s="28">
        <v>245508.35206999999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2026-02-20T18:34:28Z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