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C8" i="445"/>
  <c r="S8" i="445"/>
  <c r="D8" i="445"/>
  <c r="L8" i="445"/>
  <c r="E8" i="445"/>
  <c r="M8" i="445"/>
  <c r="H8" i="445"/>
  <c r="P8" i="445"/>
  <c r="I8" i="445"/>
  <c r="Q8" i="445"/>
  <c r="A8" i="445"/>
  <c r="J8" i="445"/>
  <c r="R8" i="445"/>
  <c r="K8" i="445"/>
  <c r="T8" i="445"/>
  <c r="F8" i="445"/>
  <c r="N8" i="445"/>
  <c r="G8" i="445"/>
  <c r="O8" i="445"/>
  <c r="B2" i="432" l="1"/>
  <c r="H8" i="432"/>
  <c r="I8" i="432"/>
  <c r="Q8" i="432"/>
  <c r="J8" i="432"/>
  <c r="R8" i="432"/>
  <c r="E8" i="432"/>
  <c r="M8" i="432"/>
  <c r="F8" i="432"/>
  <c r="N8" i="432"/>
  <c r="G8" i="432"/>
  <c r="O8" i="432"/>
  <c r="P8" i="432"/>
  <c r="A8" i="432"/>
  <c r="C8" i="432"/>
  <c r="K8" i="432"/>
  <c r="S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<sst xmlns="http://schemas.openxmlformats.org/spreadsheetml/2006/main" count="4838" uniqueCount="168">
  <si>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</si>
  <si>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</si>
  <si>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</si>
  <si>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</si>
  <si>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</si>
  <si>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</si>
  <si>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</si>
  <si>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</si>
  <si>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</si>
  <si>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</si>
  <si>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</si>
  <si>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</si>
  <si>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</si>
  <si>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</si>
  <si>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</si>
  <si>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</si>
  <si>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</si>
  <si>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</si>
  <si>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</si>
  <si>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</si>
  <si>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</si>
  <si>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</si>
  <si>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</si>
  <si>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</si>
  <si>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</si>
  <si>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</si>
  <si>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</si>
  <si>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</si>
  <si>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</si>
  <si>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</si>
  <si>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</si>
  <si>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</si>
  <si>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</si>
  <si>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</si>
  <si>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</si>
  <si>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</si>
  <si>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</si>
  <si>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</si>
  <si>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</si>
  <si>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</si>
  <si>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</si>
  <si>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</si>
  <si>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</si>
  <si>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</si>
  <si>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</si>
  <si>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</si>
  <si>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</si>
  <si>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</si>
  <si>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</si>
  <si>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</si>
  <si>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</si>
  <si>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</si>
  <si>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</si>
  <si>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</si>
  <si>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</si>
  <si>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</si>
  <si>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</si>
  <si>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</si>
  <si>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</si>
  <si>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</si>
  <si>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</si>
  <si>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</si>
  <si>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</si>
  <si>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</si>
  <si>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</si>
  <si>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</si>
  <si>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</si>
  <si>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</si>
  <si>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</si>
  <si>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</si>
  <si>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</si>
  <si>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</si>
  <si>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</si>
  <si>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</si>
  <si>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</si>
  <si>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</si>
  <si>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</si>
  <si>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</si>
  <si>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</si>
  <si>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</si>
  <si>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</si>
  <si>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</si>
  <si>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</si>
  <si>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</si>
  <si>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</si>
  <si>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</si>
  <si>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</si>
  <si>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</si>
  <si>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</si>
  <si>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</si>
  <si>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</si>
  <si>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</si>
  <si>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</si>
  <si>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</si>
  <si>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</si>
  <si>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</si>
  <si>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</si>
  <si>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</si>
  <si>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</si>
  <si>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</si>
  <si>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</si>
  <si>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</si>
  <si>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</si>
  <si>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</si>
  <si>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</si>
  <si>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</si>
  <si>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</si>
  <si>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</si>
  <si>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</si>
  <si>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</si>
  <si>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</si>
  <si>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</si>
  <si>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</si>
  <si>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</si>
  <si>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</si>
  <si>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</si>
  <si>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</si>
  <si>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</si>
  <si>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</si>
  <si>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</si>
  <si>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</si>
  <si>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</si>
  <si>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</si>
  <si>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</si>
  <si>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</si>
  <si>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</si>
  <si>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</si>
  <si>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</si>
  <si>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</si>
  <si>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</si>
  <si>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</si>
  <si>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</si>
  <si>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</si>
  <si>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</si>
  <si>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</si>
  <si>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</si>
  <si>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</si>
  <si>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</si>
  <si>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</si>
  <si>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</si>
  <si>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</si>
  <si>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</si>
  <si>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</si>
  <si>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</si>
  <si>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</si>
  <si>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</si>
  <si>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</si>
  <si>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</si>
  <si>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</si>
  <si>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</si>
  <si>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</si>
  <si>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</si>
  <si>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</si>
  <si>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</si>
  <si>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</si>
  <si>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</si>
  <si>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</si>
  <si>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</si>
  <si>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</si>
  <si>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</si>
  <si>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</si>
  <si>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</si>
  <si>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</si>
  <si>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</si>
  <si>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</si>
  <si>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</si>
  <si>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A1:A50</t>
  </si>
  <si>
    <t>20FEB2026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</si>
</sst>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46073.648842592593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46073.648842592593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46073.648842592593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46073.648842592593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46073.648842592593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46073.648842592593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46073.648842592593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46073.648842592593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46073.648842592593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46073.648842592593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46073.648842592593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46073.648842592593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46073.648842592593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46073.648842592593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46073.648842592593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46073.648842592593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46073.648842592593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46073.648842592593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46073.648842592593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46073.648842592593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46073.648842592593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46073.648842592593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46073.648842592593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46073.648842592593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46073.648842592593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46073.648842592593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46073.648842592593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46073.648842592593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46073.648842592593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46073.648842592593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46073.648842592593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46073.648842592593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46073.648842592593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46073.648842592593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46073.648842592593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46073.648842592593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46073.648842592593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46073.648842592593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46073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86777.008963</v>
      </c>
      <c r="D51" s="28">
        <v>61224.672302999999</v>
      </c>
      <c r="E51" s="28">
        <v>36854.430881</v>
      </c>
      <c r="F51" s="28">
        <v>24370.241421999999</v>
      </c>
      <c r="G51" s="28">
        <v>12484.189458000001</v>
      </c>
      <c r="H51" s="28">
        <v>25552.336660000001</v>
      </c>
      <c r="I51" s="28">
        <v>10148.044330000001</v>
      </c>
      <c r="J51" s="28">
        <v>15404.29233</v>
      </c>
      <c r="K51" s="28">
        <v>-5256.2479999999996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93828.793353999994</v>
      </c>
      <c r="D52" s="28">
        <v>68461.616693999997</v>
      </c>
      <c r="E52" s="28">
        <v>42053.365642999997</v>
      </c>
      <c r="F52" s="28">
        <v>26408.251050999999</v>
      </c>
      <c r="G52" s="28">
        <v>15645.114593</v>
      </c>
      <c r="H52" s="28">
        <v>25367.176660000001</v>
      </c>
      <c r="I52" s="28">
        <v>10141.484329999999</v>
      </c>
      <c r="J52" s="28">
        <v>15225.69233</v>
      </c>
      <c r="K52" s="28">
        <v>-5084.2079999999996</v>
      </c>
      <c r="L52" s="28">
        <v>54455.637474000003</v>
      </c>
      <c r="M52" s="28">
        <v>28002.00072</v>
      </c>
      <c r="N52" s="28">
        <v>12903.610720000001</v>
      </c>
      <c r="O52" s="28">
        <v>15098.39</v>
      </c>
      <c r="P52" s="28">
        <v>-2194.7792800000002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94013.558894999995</v>
      </c>
      <c r="D53" s="28">
        <v>68700.180235000007</v>
      </c>
      <c r="E53" s="28">
        <v>41869.155767999997</v>
      </c>
      <c r="F53" s="28">
        <v>26831.024466999999</v>
      </c>
      <c r="G53" s="28">
        <v>15038.131300999999</v>
      </c>
      <c r="H53" s="28">
        <v>25313.378659999998</v>
      </c>
      <c r="I53" s="28">
        <v>10076.484329999999</v>
      </c>
      <c r="J53" s="28">
        <v>15236.894329999999</v>
      </c>
      <c r="K53" s="28">
        <v>-5160.41</v>
      </c>
      <c r="L53" s="28">
        <v>56603.877474000001</v>
      </c>
      <c r="M53" s="28">
        <v>29543.600719999999</v>
      </c>
      <c r="N53" s="28">
        <v>14208.210719999999</v>
      </c>
      <c r="O53" s="28">
        <v>15335.39</v>
      </c>
      <c r="P53" s="28">
        <v>-1127.1792800000001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  <row r="54" spans="1:20" x14ac:dyDescent="0.25">
      <c r="A54" s="8">
        <v>45961</v>
      </c>
      <c r="C54" s="28">
        <v>92642.547397000002</v>
      </c>
      <c r="D54" s="28">
        <v>67375.168737</v>
      </c>
      <c r="E54" s="28">
        <v>40656.605079000001</v>
      </c>
      <c r="F54" s="28">
        <v>26718.563657999999</v>
      </c>
      <c r="G54" s="28">
        <v>13938.041421</v>
      </c>
      <c r="H54" s="28">
        <v>25267.378659999998</v>
      </c>
      <c r="I54" s="28">
        <v>9965.4843299999993</v>
      </c>
      <c r="J54" s="28">
        <v>15301.894329999999</v>
      </c>
      <c r="K54" s="28">
        <v>-5336.41</v>
      </c>
      <c r="L54" s="28">
        <v>56264.987474000001</v>
      </c>
      <c r="M54" s="28">
        <v>29187.600719999999</v>
      </c>
      <c r="N54" s="28">
        <v>14261.810719999999</v>
      </c>
      <c r="O54" s="28">
        <v>14925.79</v>
      </c>
      <c r="P54" s="28">
        <v>-663.97928000000002</v>
      </c>
      <c r="Q54" s="28">
        <v>27077.386753999999</v>
      </c>
      <c r="R54" s="28">
        <v>8889.8434039999993</v>
      </c>
      <c r="S54" s="28">
        <v>18187.54335</v>
      </c>
      <c r="T54" s="28">
        <v>-9297.6999460000006</v>
      </c>
    </row>
    <row r="55" spans="1:20" x14ac:dyDescent="0.25">
      <c r="A55" s="8">
        <v>45991</v>
      </c>
      <c r="C55" s="28">
        <v>95376.768024000005</v>
      </c>
      <c r="D55" s="28">
        <v>70028.189364000005</v>
      </c>
      <c r="E55" s="28">
        <v>41988.971274000003</v>
      </c>
      <c r="F55" s="28">
        <v>28039.218089000002</v>
      </c>
      <c r="G55" s="28">
        <v>13949.753185</v>
      </c>
      <c r="H55" s="28">
        <v>25348.578659999999</v>
      </c>
      <c r="I55" s="28">
        <v>9861.0843299999997</v>
      </c>
      <c r="J55" s="28">
        <v>15487.49433</v>
      </c>
      <c r="K55" s="28">
        <v>-5626.41</v>
      </c>
      <c r="L55" s="28">
        <v>55458.287473999997</v>
      </c>
      <c r="M55" s="28">
        <v>28308.650720000001</v>
      </c>
      <c r="N55" s="28">
        <v>14004.860720000001</v>
      </c>
      <c r="O55" s="28">
        <v>14303.79</v>
      </c>
      <c r="P55" s="28">
        <v>-298.92928000000001</v>
      </c>
      <c r="Q55" s="28">
        <v>27149.636753999999</v>
      </c>
      <c r="R55" s="28">
        <v>8949.8434039999993</v>
      </c>
      <c r="S55" s="28">
        <v>18199.79335</v>
      </c>
      <c r="T55" s="28">
        <v>-9249.9499460000006</v>
      </c>
    </row>
    <row r="56" spans="1:20" x14ac:dyDescent="0.25">
      <c r="A56" s="8">
        <v>46022</v>
      </c>
      <c r="C56" s="28">
        <v>94330.225004000007</v>
      </c>
      <c r="D56" s="28">
        <v>68202.646343999993</v>
      </c>
      <c r="E56" s="28">
        <v>42990.323973999999</v>
      </c>
      <c r="F56" s="28">
        <v>25212.322370000002</v>
      </c>
      <c r="G56" s="28">
        <v>17778.001604000001</v>
      </c>
      <c r="H56" s="28">
        <v>26127.578659999999</v>
      </c>
      <c r="I56" s="28">
        <v>9949.0843299999997</v>
      </c>
      <c r="J56" s="28">
        <v>16178.49433</v>
      </c>
      <c r="K56" s="28">
        <v>-6229.41</v>
      </c>
      <c r="L56" s="28">
        <v>55144.287473999997</v>
      </c>
      <c r="M56" s="28">
        <v>26996.150720000001</v>
      </c>
      <c r="N56" s="28">
        <v>12262.860720000001</v>
      </c>
      <c r="O56" s="28">
        <v>14733.29</v>
      </c>
      <c r="P56" s="28">
        <v>-2470.4292799999998</v>
      </c>
      <c r="Q56" s="28">
        <v>28148.136753999999</v>
      </c>
      <c r="R56" s="28">
        <v>8993.8434039999993</v>
      </c>
      <c r="S56" s="28">
        <v>19154.29335</v>
      </c>
      <c r="T56" s="28">
        <v>-10160.44995</v>
      </c>
    </row>
    <row r="57" spans="1:20" x14ac:dyDescent="0.25">
      <c r="A57" s="8">
        <v>46053</v>
      </c>
      <c r="C57" s="28">
        <v>93028.699324000001</v>
      </c>
      <c r="D57" s="28">
        <v>66660.518165000001</v>
      </c>
      <c r="E57" s="28">
        <v>42187.695795</v>
      </c>
      <c r="F57" s="28">
        <v>24472.822370000002</v>
      </c>
      <c r="G57" s="28">
        <v>17714.873425000002</v>
      </c>
      <c r="H57" s="28">
        <v>26368.18116</v>
      </c>
      <c r="I57" s="28">
        <v>10104.186830000001</v>
      </c>
      <c r="J57" s="28">
        <v>16263.99433</v>
      </c>
      <c r="K57" s="28">
        <v>-6159.8074999999999</v>
      </c>
      <c r="L57" s="28">
        <v>54775.987474000001</v>
      </c>
      <c r="M57" s="28">
        <v>26502.050719999999</v>
      </c>
      <c r="N57" s="28">
        <v>12312.26072</v>
      </c>
      <c r="O57" s="28">
        <v>14189.79</v>
      </c>
      <c r="P57" s="28">
        <v>-1877.52928</v>
      </c>
      <c r="Q57" s="28">
        <v>28273.936753999998</v>
      </c>
      <c r="R57" s="28">
        <v>9303.2434040000007</v>
      </c>
      <c r="S57" s="28">
        <v>18970.693350000001</v>
      </c>
      <c r="T57" s="28">
        <v>-9667.4499460000006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46073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12380.869103999999</v>
      </c>
      <c r="D51" s="28">
        <v>11357.469104</v>
      </c>
      <c r="E51" s="28">
        <v>10520.441231000001</v>
      </c>
      <c r="F51" s="28">
        <v>837.02787245000002</v>
      </c>
      <c r="G51" s="28">
        <v>9683.4133588999994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21970.985957000001</v>
      </c>
      <c r="D52" s="28">
        <v>21711.385956999999</v>
      </c>
      <c r="E52" s="28">
        <v>19217.610611</v>
      </c>
      <c r="F52" s="28">
        <v>2493.7753461000002</v>
      </c>
      <c r="G52" s="28">
        <v>16723.835265000002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3139.48</v>
      </c>
      <c r="M52" s="28">
        <v>2185.1</v>
      </c>
      <c r="N52" s="28">
        <v>1590.1</v>
      </c>
      <c r="O52" s="28">
        <v>595</v>
      </c>
      <c r="P52" s="28">
        <v>995.1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13748.996158</v>
      </c>
      <c r="D53" s="28">
        <v>13514.796157999999</v>
      </c>
      <c r="E53" s="28">
        <v>12633.678523</v>
      </c>
      <c r="F53" s="28">
        <v>881.11763489999998</v>
      </c>
      <c r="G53" s="28">
        <v>11752.560888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  <row r="54" spans="1:20" x14ac:dyDescent="0.25">
      <c r="A54" s="8">
        <v>45961</v>
      </c>
      <c r="C54" s="28">
        <v>10809.261943</v>
      </c>
      <c r="D54" s="28">
        <v>10652.261943</v>
      </c>
      <c r="E54" s="28">
        <v>10427.723784</v>
      </c>
      <c r="F54" s="28">
        <v>224.53815965999999</v>
      </c>
      <c r="G54" s="28">
        <v>10203.185624</v>
      </c>
      <c r="H54" s="28">
        <v>157</v>
      </c>
      <c r="I54" s="28">
        <v>12</v>
      </c>
      <c r="J54" s="28">
        <v>145</v>
      </c>
      <c r="K54" s="28">
        <v>-133</v>
      </c>
      <c r="L54" s="28">
        <v>2049.21</v>
      </c>
      <c r="M54" s="28">
        <v>1872.1</v>
      </c>
      <c r="N54" s="28">
        <v>1747.1</v>
      </c>
      <c r="O54" s="28">
        <v>125</v>
      </c>
      <c r="P54" s="28">
        <v>1622.1</v>
      </c>
      <c r="Q54" s="28">
        <v>177.11</v>
      </c>
      <c r="R54" s="28">
        <v>38.11</v>
      </c>
      <c r="S54" s="28">
        <v>139</v>
      </c>
      <c r="T54" s="28">
        <v>-100.89</v>
      </c>
    </row>
    <row r="55" spans="1:20" x14ac:dyDescent="0.25">
      <c r="A55" s="8">
        <v>45991</v>
      </c>
      <c r="C55" s="28">
        <v>19421.513152</v>
      </c>
      <c r="D55" s="28">
        <v>19115.513152</v>
      </c>
      <c r="E55" s="28">
        <v>17120.513152</v>
      </c>
      <c r="F55" s="28">
        <v>1995</v>
      </c>
      <c r="G55" s="28">
        <v>15125.513152</v>
      </c>
      <c r="H55" s="28">
        <v>306</v>
      </c>
      <c r="I55" s="28">
        <v>30</v>
      </c>
      <c r="J55" s="28">
        <v>276</v>
      </c>
      <c r="K55" s="28">
        <v>-246</v>
      </c>
      <c r="L55" s="28">
        <v>1656.6</v>
      </c>
      <c r="M55" s="28">
        <v>1519.35</v>
      </c>
      <c r="N55" s="28">
        <v>1422.35</v>
      </c>
      <c r="O55" s="28">
        <v>97</v>
      </c>
      <c r="P55" s="28">
        <v>1325.35</v>
      </c>
      <c r="Q55" s="28">
        <v>137.25</v>
      </c>
      <c r="R55" s="28">
        <v>60</v>
      </c>
      <c r="S55" s="28">
        <v>77.25</v>
      </c>
      <c r="T55" s="28">
        <v>-17.25</v>
      </c>
    </row>
    <row r="56" spans="1:20" x14ac:dyDescent="0.25">
      <c r="A56" s="8">
        <v>46022</v>
      </c>
      <c r="C56" s="28">
        <v>17008.358241000002</v>
      </c>
      <c r="D56" s="28">
        <v>16129.358241</v>
      </c>
      <c r="E56" s="28">
        <v>15517.358241</v>
      </c>
      <c r="F56" s="28">
        <v>612</v>
      </c>
      <c r="G56" s="28">
        <v>14905.358241</v>
      </c>
      <c r="H56" s="28">
        <v>879</v>
      </c>
      <c r="I56" s="28">
        <v>88</v>
      </c>
      <c r="J56" s="28">
        <v>791</v>
      </c>
      <c r="K56" s="28">
        <v>-703</v>
      </c>
      <c r="L56" s="28">
        <v>3112.5</v>
      </c>
      <c r="M56" s="28">
        <v>2034</v>
      </c>
      <c r="N56" s="28">
        <v>660</v>
      </c>
      <c r="O56" s="28">
        <v>1374</v>
      </c>
      <c r="P56" s="28">
        <v>-714</v>
      </c>
      <c r="Q56" s="28">
        <v>1078.5</v>
      </c>
      <c r="R56" s="28">
        <v>44</v>
      </c>
      <c r="S56" s="28">
        <v>1034.5</v>
      </c>
      <c r="T56" s="28">
        <v>-990.5</v>
      </c>
    </row>
    <row r="57" spans="1:20" x14ac:dyDescent="0.25">
      <c r="A57" s="8">
        <v>46053</v>
      </c>
      <c r="C57" s="28">
        <v>14181.0299</v>
      </c>
      <c r="D57" s="28">
        <v>13915.9274</v>
      </c>
      <c r="E57" s="28">
        <v>12964.9274</v>
      </c>
      <c r="F57" s="28">
        <v>951</v>
      </c>
      <c r="G57" s="28">
        <v>12013.9274</v>
      </c>
      <c r="H57" s="28">
        <v>265.10250000000002</v>
      </c>
      <c r="I57" s="28">
        <v>165.10249999999999</v>
      </c>
      <c r="J57" s="28">
        <v>100</v>
      </c>
      <c r="K57" s="28">
        <v>65.102500000000006</v>
      </c>
      <c r="L57" s="28">
        <v>2902.8</v>
      </c>
      <c r="M57" s="28">
        <v>2561</v>
      </c>
      <c r="N57" s="28">
        <v>1990</v>
      </c>
      <c r="O57" s="28">
        <v>571</v>
      </c>
      <c r="P57" s="28">
        <v>1419</v>
      </c>
      <c r="Q57" s="28">
        <v>341.8</v>
      </c>
      <c r="R57" s="28">
        <v>309.39999999999998</v>
      </c>
      <c r="S57" s="28">
        <v>32.4</v>
      </c>
      <c r="T57" s="28">
        <v>277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2026-02-20T18:34:41Z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