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35" yWindow="-165" windowWidth="29130" windowHeight="15810" tabRatio="798" firstSheet="2" activeTab="7"/>
  </bookViews>
  <sheets>
    <sheet name="FAME Persistence2" sheetId="412" state="veryHidden" r:id="rId1"/>
    <sheet name="Parametros" sheetId="20" state="hidden" r:id="rId2"/>
    <sheet name="Notas" sheetId="428" r:id="rId3"/>
    <sheet name="Spot y derivados" sheetId="416" r:id="rId4"/>
    <sheet name="Derivados transados USD-CLP " sheetId="12" r:id="rId5"/>
    <sheet name="Derivados transados ME-MN " sheetId="420" r:id="rId6"/>
    <sheet name="Derivados vigentes neto USD-CLP" sheetId="418" r:id="rId7"/>
    <sheet name="Derivados vigentes netos ME-MN" sheetId="421" r:id="rId8"/>
    <sheet name="Der.vig. neto No Residentes NDF" sheetId="426" r:id="rId9"/>
    <sheet name="Der.vig.flujo No Residentes NDF" sheetId="427" r:id="rId10"/>
    <sheet name="Spot transado USD-CLP" sheetId="423" r:id="rId11"/>
    <sheet name="Spot transado ME-MN" sheetId="424" r:id="rId12"/>
    <sheet name="Conceptos y definiciones" sheetId="425" r:id="rId13"/>
  </sheets>
  <externalReferences>
    <externalReference r:id="rId14"/>
  </externalReferences>
  <definedNames>
    <definedName name="EM_EC_02" localSheetId="8">'Der.vig. neto No Residentes NDF'!$B$1:$H$174</definedName>
    <definedName name="EM_EC_02" localSheetId="9">'Der.vig.flujo No Residentes NDF'!$B$1:$H$174</definedName>
    <definedName name="EM_EC_02" localSheetId="5">'Derivados transados ME-MN '!$B$1:$E$175</definedName>
    <definedName name="EM_EC_02" localSheetId="4">'Derivados transados USD-CLP '!$B$1:$E$175</definedName>
    <definedName name="EM_EC_02" localSheetId="6">'Derivados vigentes neto USD-CLP'!$B$1:$H$174</definedName>
    <definedName name="EM_EC_02" localSheetId="7">'Derivados vigentes netos ME-MN'!$B$1:$H$174</definedName>
    <definedName name="EM_EC_02" localSheetId="11">'Spot transado ME-MN'!$B$1:$E$175</definedName>
    <definedName name="EM_EC_02" localSheetId="10">'Spot transado USD-CLP'!$B$1:$E$175</definedName>
    <definedName name="EM_EC_02" localSheetId="3">'Spot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R5" i="420"/>
  <c r="AT5" i="12"/>
  <c r="AD5" i="12"/>
  <c r="N5" i="12"/>
  <c r="E4" i="416"/>
  <c r="AB5" i="12"/>
  <c r="B3" i="418"/>
  <c r="AP5" i="12"/>
  <c r="I5" i="12"/>
  <c r="AA5" i="424"/>
  <c r="S5" i="424"/>
  <c r="K5" i="424"/>
  <c r="Z5" i="423"/>
  <c r="R5" i="423"/>
  <c r="J5" i="423"/>
  <c r="B4" i="423"/>
  <c r="B5" i="423" s="1"/>
  <c r="D4" i="426"/>
  <c r="E4" i="421"/>
  <c r="F4" i="418"/>
  <c r="AX5" i="420"/>
  <c r="AP5" i="420"/>
  <c r="AH5" i="420"/>
  <c r="Z5" i="420"/>
  <c r="J5" i="420"/>
  <c r="B4" i="420"/>
  <c r="B5" i="420" s="1"/>
  <c r="AL5" i="12"/>
  <c r="V5" i="12"/>
  <c r="F5" i="12"/>
  <c r="L5" i="12"/>
  <c r="J4" i="418"/>
  <c r="AX5" i="12"/>
  <c r="B4" i="12"/>
  <c r="Z5" i="424"/>
  <c r="R5" i="424"/>
  <c r="J5" i="424"/>
  <c r="B4" i="424"/>
  <c r="B5" i="424" s="1"/>
  <c r="Y5" i="423"/>
  <c r="Q5" i="423"/>
  <c r="I5" i="423"/>
  <c r="J4" i="427"/>
  <c r="B3" i="427"/>
  <c r="B4" i="427" s="1"/>
  <c r="D4" i="421"/>
  <c r="E4" i="418"/>
  <c r="AW5" i="420"/>
  <c r="AO5" i="420"/>
  <c r="AG5" i="420"/>
  <c r="Y5" i="420"/>
  <c r="Q5" i="420"/>
  <c r="I5" i="420"/>
  <c r="BA5" i="12"/>
  <c r="AS5" i="12"/>
  <c r="AK5" i="12"/>
  <c r="AC5" i="12"/>
  <c r="U5" i="12"/>
  <c r="M5" i="12"/>
  <c r="E5" i="12"/>
  <c r="D4" i="416"/>
  <c r="D5" i="12"/>
  <c r="AD5" i="420"/>
  <c r="AH5" i="12"/>
  <c r="Y5" i="424"/>
  <c r="Q5" i="424"/>
  <c r="I5" i="424"/>
  <c r="AF5" i="423"/>
  <c r="X5" i="423"/>
  <c r="P5" i="423"/>
  <c r="H5" i="423"/>
  <c r="I4" i="427"/>
  <c r="J4" i="426"/>
  <c r="B3" i="426"/>
  <c r="B4" i="426" s="1"/>
  <c r="D4" i="418"/>
  <c r="AV5" i="420"/>
  <c r="AN5" i="420"/>
  <c r="AF5" i="420"/>
  <c r="X5" i="420"/>
  <c r="P5" i="420"/>
  <c r="H5" i="420"/>
  <c r="AZ5" i="12"/>
  <c r="AR5" i="12"/>
  <c r="AJ5" i="12"/>
  <c r="T5" i="12"/>
  <c r="V5" i="420"/>
  <c r="J5" i="12"/>
  <c r="AF5" i="424"/>
  <c r="X5" i="424"/>
  <c r="P5" i="424"/>
  <c r="H5" i="424"/>
  <c r="AE5" i="423"/>
  <c r="W5" i="423"/>
  <c r="O5" i="423"/>
  <c r="G5" i="423"/>
  <c r="H4" i="427"/>
  <c r="I4" i="426"/>
  <c r="J4" i="421"/>
  <c r="B3" i="421"/>
  <c r="B4" i="421" s="1"/>
  <c r="B4" i="418"/>
  <c r="AU5" i="420"/>
  <c r="AM5" i="420"/>
  <c r="AE5" i="420"/>
  <c r="W5" i="420"/>
  <c r="O5" i="420"/>
  <c r="G5" i="420"/>
  <c r="AY5" i="12"/>
  <c r="AQ5" i="12"/>
  <c r="AI5" i="12"/>
  <c r="AA5" i="12"/>
  <c r="S5" i="12"/>
  <c r="K5" i="12"/>
  <c r="B5" i="12"/>
  <c r="B3" i="416"/>
  <c r="B4" i="416" s="1"/>
  <c r="AL5" i="420"/>
  <c r="R5" i="12"/>
  <c r="AE5" i="424"/>
  <c r="W5" i="424"/>
  <c r="O5" i="424"/>
  <c r="G5" i="424"/>
  <c r="AD5" i="423"/>
  <c r="V5" i="423"/>
  <c r="N5" i="423"/>
  <c r="F5" i="423"/>
  <c r="G4" i="427"/>
  <c r="H4" i="426"/>
  <c r="I4" i="421"/>
  <c r="AT5" i="420"/>
  <c r="N5" i="420"/>
  <c r="F5" i="420"/>
  <c r="Z5" i="12"/>
  <c r="AD5" i="424"/>
  <c r="V5" i="424"/>
  <c r="N5" i="424"/>
  <c r="F5" i="424"/>
  <c r="AC5" i="423"/>
  <c r="U5" i="423"/>
  <c r="M5" i="423"/>
  <c r="E5" i="423"/>
  <c r="F4" i="427"/>
  <c r="G4" i="426"/>
  <c r="H4" i="421"/>
  <c r="I4" i="418"/>
  <c r="BA5" i="420"/>
  <c r="AS5" i="420"/>
  <c r="AK5" i="420"/>
  <c r="AC5" i="420"/>
  <c r="U5" i="420"/>
  <c r="M5" i="420"/>
  <c r="E5" i="420"/>
  <c r="AW5" i="12"/>
  <c r="AO5" i="12"/>
  <c r="AG5" i="12"/>
  <c r="Y5" i="12"/>
  <c r="Q5" i="12"/>
  <c r="H4" i="416"/>
  <c r="AC5" i="424"/>
  <c r="U5" i="424"/>
  <c r="M5" i="424"/>
  <c r="E5" i="424"/>
  <c r="AB5" i="423"/>
  <c r="T5" i="423"/>
  <c r="L5" i="423"/>
  <c r="D5" i="423"/>
  <c r="E4" i="427"/>
  <c r="F4" i="426"/>
  <c r="G4" i="421"/>
  <c r="H4" i="418"/>
  <c r="AZ5" i="420"/>
  <c r="AR5" i="420"/>
  <c r="AJ5" i="420"/>
  <c r="AB5" i="420"/>
  <c r="T5" i="420"/>
  <c r="L5" i="420"/>
  <c r="D5" i="420"/>
  <c r="AV5" i="12"/>
  <c r="AN5" i="12"/>
  <c r="AF5" i="12"/>
  <c r="X5" i="12"/>
  <c r="P5" i="12"/>
  <c r="H5" i="12"/>
  <c r="G4" i="416"/>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<sst xmlns="http://schemas.openxmlformats.org/spreadsheetml/2006/main" count="1931" uniqueCount="374">
  <si>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</si>
  <si>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</si>
  <si>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</si>
  <si>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</si>
  <si>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</si>
  <si>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</si>
  <si>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</si>
  <si>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</si>
  <si>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</si>
  <si>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</si>
  <si>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</si>
  <si>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</si>
  <si>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</si>
  <si>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</si>
  <si>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</si>
  <si>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</si>
  <si>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</si>
  <si>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</si>
  <si>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</si>
  <si>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</si>
  <si>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</si>
  <si>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</si>
  <si>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</si>
  <si>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</si>
  <si>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</si>
  <si>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</si>
  <si>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</si>
  <si>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</si>
  <si>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</si>
  <si>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</si>
  <si>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</si>
  <si>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</si>
  <si>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</si>
  <si>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</si>
  <si>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</si>
  <si>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</si>
  <si>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</si>
  <si>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</si>
  <si>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</si>
  <si>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</si>
  <si>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</si>
  <si>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</si>
  <si>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</si>
  <si>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</si>
  <si>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</si>
  <si>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</si>
  <si>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</si>
  <si>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</si>
  <si>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</si>
  <si>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</si>
  <si>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</si>
  <si>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</si>
  <si>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</si>
  <si>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</si>
  <si>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</si>
  <si>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</si>
  <si>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</si>
  <si>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</si>
  <si>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</si>
  <si>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</si>
  <si>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</si>
  <si>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</si>
  <si>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</si>
  <si>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</si>
  <si>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</si>
  <si>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</si>
  <si>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</si>
  <si>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</si>
  <si>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</si>
  <si>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</si>
  <si>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</si>
  <si>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</si>
  <si>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</si>
  <si>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</si>
  <si>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</si>
  <si>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</si>
  <si>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</si>
  <si>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</si>
  <si>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</si>
  <si>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</si>
  <si>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</si>
  <si>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</si>
  <si>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</si>
  <si>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</si>
  <si>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</si>
  <si>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</si>
  <si>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</si>
  <si>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</si>
  <si>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</si>
  <si>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</si>
  <si>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</si>
  <si>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</si>
  <si>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</si>
  <si>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</si>
  <si>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</si>
  <si>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</si>
  <si>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</si>
  <si>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</si>
  <si>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</si>
  <si>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</si>
  <si>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</si>
  <si>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</si>
  <si>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</si>
  <si>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</si>
  <si>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</si>
  <si>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</si>
  <si>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</si>
  <si>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</si>
  <si>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</si>
  <si>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</si>
  <si>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</si>
  <si>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</si>
  <si>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</si>
  <si>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</si>
  <si>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</si>
  <si>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</si>
  <si>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</si>
  <si>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</si>
  <si>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</si>
  <si>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</si>
  <si>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</si>
  <si>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</si>
  <si>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</si>
  <si>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</si>
  <si>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</si>
  <si>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</si>
  <si>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</si>
  <si>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</si>
  <si>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</si>
  <si>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</si>
  <si>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</si>
  <si>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</si>
  <si>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</si>
  <si>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</si>
  <si>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</si>
  <si>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</si>
  <si>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</si>
  <si>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</si>
  <si>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</si>
  <si>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</si>
  <si>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</si>
  <si>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</si>
  <si>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</si>
  <si>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</si>
  <si>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</si>
  <si>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</si>
  <si>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</si>
  <si>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</si>
  <si>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</si>
  <si>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</si>
  <si>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</si>
  <si>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</si>
  <si>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</si>
  <si>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</si>
  <si>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</si>
  <si>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</si>
  <si>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</si>
  <si>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</si>
  <si>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</si>
  <si>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</si>
  <si>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</si>
  <si>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</si>
  <si>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</si>
  <si>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</si>
  <si>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</si>
  <si>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</si>
  <si>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</si>
  <si>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</si>
  <si>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</si>
  <si>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</si>
  <si>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</si>
  <si>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</si>
  <si>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</si>
  <si>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</si>
  <si>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</si>
  <si>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</si>
  <si>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</si>
  <si>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</si>
  <si>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</si>
  <si>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</si>
  <si>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</si>
  <si>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</si>
  <si>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</si>
  <si>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</si>
  <si>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</si>
  <si>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</si>
  <si>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</si>
  <si>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</si>
  <si>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</si>
  <si>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</si>
  <si>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</si>
  <si>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</si>
  <si>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</si>
  <si>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</si>
  <si>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</si>
  <si>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</si>
  <si>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</si>
  <si>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</si>
  <si>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</si>
  <si>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</si>
  <si>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</si>
  <si>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</si>
  <si>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</si>
  <si>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</si>
  <si>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</si>
  <si>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</si>
  <si>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</si>
  <si>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</si>
  <si>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</si>
  <si>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</si>
  <si>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</si>
  <si>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</si>
  <si>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</si>
  <si>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</si>
  <si>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</si>
  <si>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</si>
  <si>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</si>
  <si>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</si>
  <si>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</si>
  <si>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</si>
  <si>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</si>
  <si>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</si>
  <si>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</si>
  <si>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</si>
  <si>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</si>
  <si>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</si>
  <si>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</si>
  <si>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</si>
  <si>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</si>
  <si>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</si>
  <si>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</si>
  <si>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</si>
  <si>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</si>
  <si>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</si>
  <si>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</si>
  <si>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</si>
  <si>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</si>
  <si>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</si>
  <si>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</si>
  <si>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</si>
  <si>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</si>
  <si>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</si>
  <si>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</si>
  <si>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</si>
  <si>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</si>
  <si>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</si>
  <si>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</si>
  <si>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</si>
  <si>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</si>
  <si>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</si>
  <si>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</si>
  <si>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</si>
  <si>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</si>
  <si>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</si>
  <si>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</si>
  <si>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</si>
  <si>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</si>
  <si>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</si>
  <si>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</si>
  <si>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</si>
  <si>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</si>
  <si>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</si>
  <si>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</si>
  <si>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</si>
  <si>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</si>
  <si>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</si>
  <si>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</si>
  <si>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</si>
  <si>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</si>
  <si>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</si>
  <si>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</si>
  <si>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</si>
  <si>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</si>
  <si>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</si>
  <si>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</si>
  <si>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</si>
  <si>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</si>
  <si>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</si>
  <si>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</si>
  <si>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</si>
  <si>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</si>
  <si>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</si>
  <si>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</si>
  <si>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</si>
  <si>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</si>
  <si>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</si>
  <si>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</si>
  <si>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</si>
  <si>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</si>
  <si>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</si>
  <si>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</si>
  <si>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</si>
  <si>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</si>
  <si>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</si>
  <si>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</si>
  <si>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</si>
  <si>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</si>
  <si>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</si>
  <si>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</si>
  <si>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</si>
  <si>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</si>
  <si>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</si>
  <si>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</si>
  <si>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</si>
  <si>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</si>
  <si>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</si>
  <si>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</si>
  <si>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</si>
  <si>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</si>
  <si>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</si>
  <si>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</si>
  <si>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</si>
  <si>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</si>
  <si>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</si>
  <si>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</si>
  <si>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</si>
  <si>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</si>
  <si>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</si>
  <si>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</si>
  <si>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</si>
  <si>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</si>
  <si>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</si>
  <si>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</si>
  <si>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</si>
  <si>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</si>
  <si>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</si>
  <si>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</si>
  <si>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</si>
  <si>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</si>
  <si>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</si>
  <si>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</si>
  <si>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</si>
  <si>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</si>
  <si>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</si>
  <si>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</si>
  <si>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</si>
  <si>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</si>
  <si>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</si>
  <si>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</si>
  <si>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</si>
  <si>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</si>
  <si>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</si>
  <si>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</si>
  <si>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</si>
  <si>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</si>
  <si>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</si>
  <si>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</si>
  <si>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</si>
  <si>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</si>
  <si>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</si>
  <si>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</si>
  <si>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</si>
  <si>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</si>
  <si>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</si>
  <si>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</si>
  <si>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</si>
  <si>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</si>
  <si>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</si>
  <si>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</si>
  <si>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</si>
  <si>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</si>
  <si>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</si>
  <si>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</si>
  <si>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</si>
  <si>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</si>
  <si>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</si>
  <si>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</si>
  <si>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</si>
  <si>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</si>
  <si>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</si>
  <si>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</si>
  <si>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 xml:space="preserve"> Notas:
Estas series de frecuencia diaria son de carácter referencial. La información se publica de manera definitiva en series de frecuencia mensual, los días 23 del mes siguiente, con una política de revisiones de tres meses y 23 días. Las cifras publicadas pueden ser objeto de revisiones excepcionales, originadas de actualizaciones en la información proporcionada por los agentes reportantes.</t>
  </si>
  <si>
    <t>A1:A1082</t>
  </si>
  <si>
    <t>24FEB2026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</si>
</sst>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8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16" fillId="35" borderId="0" xfId="0" applyFont="1" applyFill="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297</v>
      </c>
    </row>
    <row r="2" spans="1:14" x14ac:dyDescent="0.25">
      <c r="A2" s="6" t="s">
        <v>290</v>
      </c>
      <c r="B2" t="s">
        <v>12</v>
      </c>
      <c r="C2" t="s">
        <v>1</v>
      </c>
      <c r="D2" s="2">
        <v>46077</v>
      </c>
      <c r="E2" s="7">
        <v>46079.359988425924</v>
      </c>
      <c r="F2" t="b">
        <v>1</v>
      </c>
      <c r="G2" s="6" t="s">
        <v>291</v>
      </c>
      <c r="H2" s="6" t="s">
        <v>15</v>
      </c>
      <c r="I2" s="6" t="s">
        <v>367</v>
      </c>
      <c r="J2">
        <v>0</v>
      </c>
      <c r="K2" s="6" t="s">
        <v>11</v>
      </c>
      <c r="L2" t="b">
        <v>0</v>
      </c>
      <c r="M2" t="b">
        <v>0</v>
      </c>
      <c r="N2" t="b">
        <v>0</v>
      </c>
    </row>
    <row r="3" spans="1:14" x14ac:dyDescent="0.25">
      <c r="A3" s="6" t="s">
        <v>290</v>
      </c>
      <c r="B3" t="s">
        <v>3</v>
      </c>
      <c r="C3" t="s">
        <v>372</v>
      </c>
      <c r="D3" s="2">
        <v>44564</v>
      </c>
      <c r="E3" s="7">
        <v>46079.359988425924</v>
      </c>
      <c r="F3" t="b">
        <v>1</v>
      </c>
      <c r="G3" s="6" t="s">
        <v>2</v>
      </c>
      <c r="H3" s="6" t="s">
        <v>15</v>
      </c>
      <c r="I3" s="6" t="s">
        <v>373</v>
      </c>
      <c r="J3">
        <v>0</v>
      </c>
      <c r="K3" s="6" t="s">
        <v>11</v>
      </c>
      <c r="L3" t="b">
        <v>0</v>
      </c>
      <c r="M3" t="b">
        <v>0</v>
      </c>
      <c r="N3" t="b">
        <v>0</v>
      </c>
    </row>
    <row r="4" spans="1:14" x14ac:dyDescent="0.25">
      <c r="A4" s="6" t="s">
        <v>290</v>
      </c>
      <c r="B4" t="s">
        <v>4</v>
      </c>
      <c r="C4" t="s">
        <v>368</v>
      </c>
      <c r="D4">
        <v>3272.6900500000002</v>
      </c>
      <c r="E4" s="7">
        <v>46079.359988425924</v>
      </c>
      <c r="F4" t="b">
        <v>1</v>
      </c>
      <c r="G4" s="6" t="s">
        <v>342</v>
      </c>
      <c r="H4" s="6" t="s">
        <v>15</v>
      </c>
      <c r="I4" s="6" t="s">
        <v>367</v>
      </c>
      <c r="J4">
        <v>0</v>
      </c>
      <c r="K4" s="6" t="s">
        <v>11</v>
      </c>
      <c r="L4" t="b">
        <v>0</v>
      </c>
      <c r="M4" t="b">
        <v>0</v>
      </c>
      <c r="N4" t="b">
        <v>0</v>
      </c>
    </row>
    <row r="5" spans="1:14" x14ac:dyDescent="0.25">
      <c r="A5" s="6" t="s">
        <v>290</v>
      </c>
      <c r="B5" t="s">
        <v>5</v>
      </c>
      <c r="C5" t="s">
        <v>368</v>
      </c>
      <c r="D5">
        <v>2422.3864435</v>
      </c>
      <c r="E5" s="7">
        <v>46079.359988425924</v>
      </c>
      <c r="F5" t="b">
        <v>1</v>
      </c>
      <c r="G5" s="6" t="s">
        <v>214</v>
      </c>
      <c r="H5" s="6" t="s">
        <v>15</v>
      </c>
      <c r="I5" s="6" t="s">
        <v>367</v>
      </c>
      <c r="J5">
        <v>0</v>
      </c>
      <c r="K5" s="6" t="s">
        <v>11</v>
      </c>
      <c r="L5" t="b">
        <v>0</v>
      </c>
      <c r="M5" t="b">
        <v>0</v>
      </c>
      <c r="N5" t="b">
        <v>0</v>
      </c>
    </row>
    <row r="6" spans="1:14" x14ac:dyDescent="0.25">
      <c r="A6" s="6" t="s">
        <v>290</v>
      </c>
      <c r="B6" t="s">
        <v>6</v>
      </c>
      <c r="C6" t="s">
        <v>368</v>
      </c>
      <c r="D6">
        <v>15656.053816</v>
      </c>
      <c r="E6" s="7">
        <v>46079.359988425924</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46079.359988425924</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46079.359988425924</v>
      </c>
      <c r="F8" t="b">
        <v>1</v>
      </c>
      <c r="G8" s="6" t="s">
        <v>244</v>
      </c>
      <c r="H8" s="6" t="s">
        <v>15</v>
      </c>
      <c r="I8" s="6" t="s">
        <v>367</v>
      </c>
      <c r="J8">
        <v>0</v>
      </c>
      <c r="K8" s="6" t="s">
        <v>11</v>
      </c>
      <c r="L8" t="b">
        <v>0</v>
      </c>
      <c r="M8" t="b">
        <v>0</v>
      </c>
      <c r="N8" t="b">
        <v>0</v>
      </c>
    </row>
    <row r="9" spans="1:14" x14ac:dyDescent="0.25">
      <c r="A9" s="6" t="s">
        <v>292</v>
      </c>
      <c r="B9" t="s">
        <v>3</v>
      </c>
      <c r="C9" t="s">
        <v>1</v>
      </c>
      <c r="D9">
        <v>46077</v>
      </c>
      <c r="E9" s="7">
        <v>46079.359988425924</v>
      </c>
      <c r="F9" t="b">
        <v>1</v>
      </c>
      <c r="G9" s="6" t="s">
        <v>293</v>
      </c>
      <c r="H9" s="6" t="s">
        <v>15</v>
      </c>
      <c r="I9" s="6" t="s">
        <v>367</v>
      </c>
      <c r="J9">
        <v>0</v>
      </c>
      <c r="K9" s="6" t="s">
        <v>11</v>
      </c>
      <c r="L9" t="b">
        <v>0</v>
      </c>
      <c r="M9" t="b">
        <v>0</v>
      </c>
      <c r="N9" t="b">
        <v>0</v>
      </c>
    </row>
    <row r="10" spans="1:14" x14ac:dyDescent="0.25">
      <c r="A10" s="6" t="s">
        <v>292</v>
      </c>
      <c r="B10" t="s">
        <v>66</v>
      </c>
      <c r="C10" t="s">
        <v>372</v>
      </c>
      <c r="D10">
        <v>44564</v>
      </c>
      <c r="E10" s="7">
        <v>46079.359988425924</v>
      </c>
      <c r="F10" t="b">
        <v>1</v>
      </c>
      <c r="G10" s="6" t="s">
        <v>2</v>
      </c>
      <c r="H10" s="6" t="s">
        <v>15</v>
      </c>
      <c r="I10" s="6" t="s">
        <v>373</v>
      </c>
      <c r="J10">
        <v>0</v>
      </c>
      <c r="K10" s="6" t="s">
        <v>11</v>
      </c>
      <c r="L10" t="b">
        <v>0</v>
      </c>
      <c r="M10" t="b">
        <v>0</v>
      </c>
      <c r="N10" t="b">
        <v>0</v>
      </c>
    </row>
    <row r="11" spans="1:14" x14ac:dyDescent="0.25">
      <c r="A11" s="6" t="s">
        <v>292</v>
      </c>
      <c r="B11" t="s">
        <v>16</v>
      </c>
      <c r="C11" t="s">
        <v>368</v>
      </c>
      <c r="D11">
        <v>805.92399999999998</v>
      </c>
      <c r="E11" s="7">
        <v>46079.359988425924</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46079.359988425924</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46079.359988425924</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46079.359988425924</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46079.359988425924</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46079.359988425924</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46079.359988425924</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46079.359988425924</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46079.359988425924</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46079.359988425924</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46079.359988425924</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46079.359988425924</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46079.359988425924</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46079.359988425924</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46079.359988425924</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46079.359988425924</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46079.359988425924</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46079.359988425924</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46079.359988425924</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46079.359988425924</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46079.359988425924</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46079.359988425924</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46079.359988425924</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46079.359988425924</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46079.359988425924</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46079.359988425924</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46079.359988425924</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46079.359988425924</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46079.359988425924</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46079.359988425924</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46079.359988425924</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46079.359988425924</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46079.359988425924</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46079.359988425924</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46079.359988425924</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46079.359988425924</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46079.359988425924</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46079.359988425924</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46079.359988425924</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46079.359988425924</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46079.359988425924</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46079.359988425924</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46079.359988425924</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46079.359988425924</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46079.359988425924</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46079.359988425924</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46079.359988425924</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46079.359988425924</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46079.359988425924</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46079.359988425924</v>
      </c>
      <c r="F60" t="b">
        <v>1</v>
      </c>
      <c r="G60" s="6" t="s">
        <v>148</v>
      </c>
      <c r="H60" s="6" t="s">
        <v>15</v>
      </c>
      <c r="I60" s="6" t="s">
        <v>367</v>
      </c>
      <c r="J60">
        <v>0</v>
      </c>
      <c r="K60" s="6" t="s">
        <v>11</v>
      </c>
      <c r="L60" t="b">
        <v>0</v>
      </c>
      <c r="M60" t="b">
        <v>0</v>
      </c>
      <c r="N60" t="b">
        <v>0</v>
      </c>
    </row>
    <row r="61" spans="1:14" x14ac:dyDescent="0.25">
      <c r="A61" s="6" t="s">
        <v>294</v>
      </c>
      <c r="B61" t="s">
        <v>3</v>
      </c>
      <c r="C61" t="s">
        <v>1</v>
      </c>
      <c r="D61">
        <v>46077</v>
      </c>
      <c r="E61" s="7">
        <v>46079.360000000001</v>
      </c>
      <c r="F61" t="b">
        <v>1</v>
      </c>
      <c r="G61" s="6" t="s">
        <v>293</v>
      </c>
      <c r="H61" s="6" t="s">
        <v>15</v>
      </c>
      <c r="I61" s="6" t="s">
        <v>367</v>
      </c>
      <c r="J61">
        <v>0</v>
      </c>
      <c r="K61" s="6" t="s">
        <v>11</v>
      </c>
      <c r="L61" t="b">
        <v>0</v>
      </c>
      <c r="M61" t="b">
        <v>0</v>
      </c>
      <c r="N61" t="b">
        <v>0</v>
      </c>
    </row>
    <row r="62" spans="1:14" x14ac:dyDescent="0.25">
      <c r="A62" s="6" t="s">
        <v>294</v>
      </c>
      <c r="B62" t="s">
        <v>66</v>
      </c>
      <c r="C62" t="s">
        <v>372</v>
      </c>
      <c r="D62">
        <v>44564</v>
      </c>
      <c r="E62" s="7">
        <v>46079.360000000001</v>
      </c>
      <c r="F62" t="b">
        <v>1</v>
      </c>
      <c r="G62" s="6" t="s">
        <v>2</v>
      </c>
      <c r="H62" s="6" t="s">
        <v>15</v>
      </c>
      <c r="I62" s="6" t="s">
        <v>373</v>
      </c>
      <c r="J62">
        <v>0</v>
      </c>
      <c r="K62" s="6" t="s">
        <v>11</v>
      </c>
      <c r="L62" t="b">
        <v>0</v>
      </c>
      <c r="M62" t="b">
        <v>0</v>
      </c>
      <c r="N62" t="b">
        <v>0</v>
      </c>
    </row>
    <row r="63" spans="1:14" x14ac:dyDescent="0.25">
      <c r="A63" s="6" t="s">
        <v>294</v>
      </c>
      <c r="B63" t="s">
        <v>16</v>
      </c>
      <c r="C63" t="s">
        <v>368</v>
      </c>
      <c r="D63">
        <v>805.92399999999998</v>
      </c>
      <c r="E63" s="7">
        <v>46079.360000000001</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46079.360000000001</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46079.360000000001</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46079.360000000001</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46079.360000000001</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46079.360000000001</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46079.360000000001</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46079.360000000001</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46079.360000000001</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46079.360000000001</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46079.360000000001</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46079.360000000001</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46079.360000000001</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46079.360000000001</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46079.360000000001</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46079.360000000001</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46079.360000000001</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46079.360000000001</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46079.360000000001</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46079.360000000001</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46079.360000000001</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46079.360000000001</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46079.360000000001</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46079.360000000001</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46079.360000000001</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46079.360000000001</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46079.360000000001</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46079.360000000001</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46079.360000000001</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46079.360000000001</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46079.360000000001</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46079.360000000001</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46079.360000000001</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46079.360000000001</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46079.360000000001</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46079.360000000001</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46079.360000000001</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46079.360000000001</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46079.360000000001</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46079.360000000001</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46079.360000000001</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46079.360000000001</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46079.360000000001</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46079.360000000001</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46079.360000000001</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46079.360000000001</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46079.360000000001</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46079.360000000001</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46079.360000000001</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46079.360000000001</v>
      </c>
      <c r="F112" t="b">
        <v>1</v>
      </c>
      <c r="G112" s="6" t="s">
        <v>98</v>
      </c>
      <c r="H112" s="6" t="s">
        <v>15</v>
      </c>
      <c r="I112" s="6" t="s">
        <v>367</v>
      </c>
      <c r="J112">
        <v>0</v>
      </c>
      <c r="K112" s="6" t="s">
        <v>11</v>
      </c>
      <c r="L112" t="b">
        <v>0</v>
      </c>
      <c r="M112" t="b">
        <v>0</v>
      </c>
      <c r="N112" t="b">
        <v>0</v>
      </c>
    </row>
    <row r="113" spans="1:14" x14ac:dyDescent="0.25">
      <c r="A113" s="6" t="s">
        <v>295</v>
      </c>
      <c r="B113" t="s">
        <v>12</v>
      </c>
      <c r="C113" t="s">
        <v>1</v>
      </c>
      <c r="D113">
        <v>46077</v>
      </c>
      <c r="E113" s="7">
        <v>46079.360000000001</v>
      </c>
      <c r="F113" t="b">
        <v>1</v>
      </c>
      <c r="G113" s="6" t="s">
        <v>296</v>
      </c>
      <c r="H113" s="6" t="s">
        <v>15</v>
      </c>
      <c r="I113" s="6" t="s">
        <v>367</v>
      </c>
      <c r="J113">
        <v>0</v>
      </c>
      <c r="K113" s="6" t="s">
        <v>11</v>
      </c>
      <c r="L113" t="b">
        <v>0</v>
      </c>
      <c r="M113" t="b">
        <v>0</v>
      </c>
      <c r="N113" t="b">
        <v>0</v>
      </c>
    </row>
    <row r="114" spans="1:14" x14ac:dyDescent="0.25">
      <c r="A114" s="6" t="s">
        <v>295</v>
      </c>
      <c r="B114" t="s">
        <v>3</v>
      </c>
      <c r="C114" t="s">
        <v>372</v>
      </c>
      <c r="D114">
        <v>44564</v>
      </c>
      <c r="E114" s="7">
        <v>46079.360000000001</v>
      </c>
      <c r="F114" t="b">
        <v>1</v>
      </c>
      <c r="G114" s="6" t="s">
        <v>2</v>
      </c>
      <c r="H114" s="6" t="s">
        <v>15</v>
      </c>
      <c r="I114" s="6" t="s">
        <v>373</v>
      </c>
      <c r="J114">
        <v>0</v>
      </c>
      <c r="K114" s="6" t="s">
        <v>11</v>
      </c>
      <c r="L114" t="b">
        <v>0</v>
      </c>
      <c r="M114" t="b">
        <v>0</v>
      </c>
      <c r="N114" t="b">
        <v>0</v>
      </c>
    </row>
    <row r="115" spans="1:14" x14ac:dyDescent="0.25">
      <c r="A115" s="6" t="s">
        <v>295</v>
      </c>
      <c r="B115" t="s">
        <v>4</v>
      </c>
      <c r="C115" t="s">
        <v>368</v>
      </c>
      <c r="D115">
        <v>-8697.4719989999994</v>
      </c>
      <c r="E115" s="7">
        <v>46079.360000000001</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46079.360000000001</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46079.360000000001</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46079.360000000001</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46079.360000000001</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46079.360000000001</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46079.360000000001</v>
      </c>
      <c r="F121" t="b">
        <v>1</v>
      </c>
      <c r="G121" s="6" t="s">
        <v>79</v>
      </c>
      <c r="H121" s="6" t="s">
        <v>15</v>
      </c>
      <c r="I121" s="6" t="s">
        <v>367</v>
      </c>
      <c r="J121">
        <v>0</v>
      </c>
      <c r="K121" s="6" t="s">
        <v>11</v>
      </c>
      <c r="L121" t="b">
        <v>0</v>
      </c>
      <c r="M121" t="b">
        <v>0</v>
      </c>
      <c r="N121" t="b">
        <v>0</v>
      </c>
    </row>
    <row r="122" spans="1:14" x14ac:dyDescent="0.25">
      <c r="A122" s="6" t="s">
        <v>297</v>
      </c>
      <c r="B122" t="s">
        <v>12</v>
      </c>
      <c r="C122" t="s">
        <v>1</v>
      </c>
      <c r="D122">
        <v>46077</v>
      </c>
      <c r="E122" s="7">
        <v>46079.360000000001</v>
      </c>
      <c r="F122" t="b">
        <v>1</v>
      </c>
      <c r="G122" s="6" t="s">
        <v>296</v>
      </c>
      <c r="H122" s="6" t="s">
        <v>15</v>
      </c>
      <c r="I122" s="6" t="s">
        <v>367</v>
      </c>
      <c r="J122">
        <v>0</v>
      </c>
      <c r="K122" s="6" t="s">
        <v>11</v>
      </c>
      <c r="L122" t="b">
        <v>0</v>
      </c>
      <c r="M122" t="b">
        <v>0</v>
      </c>
      <c r="N122" t="b">
        <v>0</v>
      </c>
    </row>
    <row r="123" spans="1:14" x14ac:dyDescent="0.25">
      <c r="A123" s="6" t="s">
        <v>297</v>
      </c>
      <c r="B123" t="s">
        <v>3</v>
      </c>
      <c r="C123" t="s">
        <v>372</v>
      </c>
      <c r="D123">
        <v>44564</v>
      </c>
      <c r="E123" s="7">
        <v>46079.360000000001</v>
      </c>
      <c r="F123" t="b">
        <v>1</v>
      </c>
      <c r="G123" s="6" t="s">
        <v>2</v>
      </c>
      <c r="H123" s="6" t="s">
        <v>15</v>
      </c>
      <c r="I123" s="6" t="s">
        <v>373</v>
      </c>
      <c r="J123">
        <v>0</v>
      </c>
      <c r="K123" s="6" t="s">
        <v>11</v>
      </c>
      <c r="L123" t="b">
        <v>0</v>
      </c>
      <c r="M123" t="b">
        <v>0</v>
      </c>
      <c r="N123" t="b">
        <v>0</v>
      </c>
    </row>
    <row r="124" spans="1:14" x14ac:dyDescent="0.25">
      <c r="A124" s="6" t="s">
        <v>297</v>
      </c>
      <c r="B124" t="s">
        <v>4</v>
      </c>
      <c r="C124" t="s">
        <v>368</v>
      </c>
      <c r="D124">
        <v>-765.10184170000002</v>
      </c>
      <c r="E124" s="7">
        <v>46079.360000000001</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46079.360000000001</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46079.360000000001</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46079.360000000001</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46079.360000000001</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46079.360000000001</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46079.360000000001</v>
      </c>
      <c r="F130" t="b">
        <v>1</v>
      </c>
      <c r="G130" s="6" t="s">
        <v>72</v>
      </c>
      <c r="H130" s="6" t="s">
        <v>15</v>
      </c>
      <c r="I130" s="6" t="s">
        <v>367</v>
      </c>
      <c r="J130">
        <v>0</v>
      </c>
      <c r="K130" s="6" t="s">
        <v>11</v>
      </c>
      <c r="L130" t="b">
        <v>0</v>
      </c>
      <c r="M130" t="b">
        <v>0</v>
      </c>
      <c r="N130" t="b">
        <v>0</v>
      </c>
    </row>
    <row r="131" spans="1:14" x14ac:dyDescent="0.25">
      <c r="A131" s="6" t="s">
        <v>365</v>
      </c>
      <c r="B131" t="s">
        <v>12</v>
      </c>
      <c r="C131" t="s">
        <v>1</v>
      </c>
      <c r="D131">
        <v>46077</v>
      </c>
      <c r="E131" s="7">
        <v>46079.360000000001</v>
      </c>
      <c r="F131" t="b">
        <v>1</v>
      </c>
      <c r="G131" s="6" t="s">
        <v>296</v>
      </c>
      <c r="H131" s="6" t="s">
        <v>15</v>
      </c>
      <c r="I131" s="6" t="s">
        <v>367</v>
      </c>
      <c r="J131">
        <v>0</v>
      </c>
      <c r="K131" s="6" t="s">
        <v>11</v>
      </c>
      <c r="L131" t="b">
        <v>0</v>
      </c>
      <c r="M131" t="b">
        <v>0</v>
      </c>
      <c r="N131" t="b">
        <v>0</v>
      </c>
    </row>
    <row r="132" spans="1:14" x14ac:dyDescent="0.25">
      <c r="A132" s="6" t="s">
        <v>365</v>
      </c>
      <c r="B132" t="s">
        <v>3</v>
      </c>
      <c r="C132" t="s">
        <v>372</v>
      </c>
      <c r="D132">
        <v>44564</v>
      </c>
      <c r="E132" s="7">
        <v>46079.360000000001</v>
      </c>
      <c r="F132" t="b">
        <v>1</v>
      </c>
      <c r="G132" s="6" t="s">
        <v>2</v>
      </c>
      <c r="H132" s="6" t="s">
        <v>15</v>
      </c>
      <c r="I132" s="6" t="s">
        <v>373</v>
      </c>
      <c r="J132">
        <v>0</v>
      </c>
      <c r="K132" s="6" t="s">
        <v>11</v>
      </c>
      <c r="L132" t="b">
        <v>0</v>
      </c>
      <c r="M132" t="b">
        <v>0</v>
      </c>
      <c r="N132" t="b">
        <v>0</v>
      </c>
    </row>
    <row r="133" spans="1:14" x14ac:dyDescent="0.25">
      <c r="A133" s="6" t="s">
        <v>365</v>
      </c>
      <c r="B133" t="s">
        <v>4</v>
      </c>
      <c r="C133" t="s">
        <v>368</v>
      </c>
      <c r="D133">
        <v>279.25</v>
      </c>
      <c r="E133" s="7">
        <v>46079.360000000001</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46079.360000000001</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46079.360011574077</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46079.360011574077</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46079.360011574077</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46079.360011574077</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46079.360011574077</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46077</v>
      </c>
      <c r="E140" s="7">
        <v>46079.360011574077</v>
      </c>
      <c r="F140" t="b">
        <v>1</v>
      </c>
      <c r="G140" s="6" t="s">
        <v>296</v>
      </c>
      <c r="H140" s="6" t="s">
        <v>15</v>
      </c>
      <c r="I140" s="6" t="s">
        <v>367</v>
      </c>
      <c r="J140">
        <v>0</v>
      </c>
      <c r="K140" s="6" t="s">
        <v>11</v>
      </c>
      <c r="L140" t="b">
        <v>0</v>
      </c>
      <c r="M140" t="b">
        <v>0</v>
      </c>
      <c r="N140" t="b">
        <v>0</v>
      </c>
    </row>
    <row r="141" spans="1:14" x14ac:dyDescent="0.25">
      <c r="A141" s="6" t="s">
        <v>366</v>
      </c>
      <c r="B141" t="s">
        <v>3</v>
      </c>
      <c r="C141" t="s">
        <v>372</v>
      </c>
      <c r="D141" s="2">
        <v>44564</v>
      </c>
      <c r="E141" s="7">
        <v>46079.360011574077</v>
      </c>
      <c r="F141" t="b">
        <v>1</v>
      </c>
      <c r="G141" s="6" t="s">
        <v>2</v>
      </c>
      <c r="H141" s="6" t="s">
        <v>15</v>
      </c>
      <c r="I141" s="6" t="s">
        <v>373</v>
      </c>
      <c r="J141">
        <v>0</v>
      </c>
      <c r="K141" s="6" t="s">
        <v>11</v>
      </c>
      <c r="L141" t="b">
        <v>0</v>
      </c>
      <c r="M141" t="b">
        <v>0</v>
      </c>
      <c r="N141" t="b">
        <v>0</v>
      </c>
    </row>
    <row r="142" spans="1:14" x14ac:dyDescent="0.25">
      <c r="A142" s="6" t="s">
        <v>366</v>
      </c>
      <c r="B142" t="s">
        <v>4</v>
      </c>
      <c r="C142" t="s">
        <v>368</v>
      </c>
      <c r="D142">
        <v>229</v>
      </c>
      <c r="E142" s="7">
        <v>46079.360011574077</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46079.360011574077</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46079.360011574077</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46079.360011574077</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46079.360011574077</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46079.360011574077</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46079.360011574077</v>
      </c>
      <c r="F148" t="b">
        <v>1</v>
      </c>
      <c r="G148" s="6" t="s">
        <v>358</v>
      </c>
      <c r="H148" s="6" t="s">
        <v>15</v>
      </c>
      <c r="I148" s="6" t="s">
        <v>367</v>
      </c>
      <c r="J148">
        <v>0</v>
      </c>
      <c r="K148" s="6" t="s">
        <v>11</v>
      </c>
      <c r="L148" t="b">
        <v>0</v>
      </c>
      <c r="M148" t="b">
        <v>0</v>
      </c>
      <c r="N148" t="b">
        <v>0</v>
      </c>
    </row>
    <row r="149" spans="1:14" x14ac:dyDescent="0.25">
      <c r="A149" s="6" t="s">
        <v>298</v>
      </c>
      <c r="B149" t="s">
        <v>3</v>
      </c>
      <c r="C149" t="s">
        <v>1</v>
      </c>
      <c r="D149">
        <v>46077</v>
      </c>
      <c r="E149" s="7">
        <v>46079.360011574077</v>
      </c>
      <c r="F149" t="b">
        <v>1</v>
      </c>
      <c r="G149" s="6" t="s">
        <v>293</v>
      </c>
      <c r="H149" s="6" t="s">
        <v>15</v>
      </c>
      <c r="I149" s="6" t="s">
        <v>367</v>
      </c>
      <c r="J149">
        <v>0</v>
      </c>
      <c r="K149" s="6" t="s">
        <v>11</v>
      </c>
      <c r="L149" t="b">
        <v>0</v>
      </c>
      <c r="M149" t="b">
        <v>0</v>
      </c>
      <c r="N149" t="b">
        <v>0</v>
      </c>
    </row>
    <row r="150" spans="1:14" x14ac:dyDescent="0.25">
      <c r="A150" s="6" t="s">
        <v>298</v>
      </c>
      <c r="B150" t="s">
        <v>66</v>
      </c>
      <c r="C150" t="s">
        <v>372</v>
      </c>
      <c r="D150" s="2">
        <v>44564</v>
      </c>
      <c r="E150" s="7">
        <v>46079.360011574077</v>
      </c>
      <c r="F150" t="b">
        <v>1</v>
      </c>
      <c r="G150" s="6" t="s">
        <v>2</v>
      </c>
      <c r="H150" s="6" t="s">
        <v>15</v>
      </c>
      <c r="I150" s="6" t="s">
        <v>373</v>
      </c>
      <c r="J150">
        <v>0</v>
      </c>
      <c r="K150" s="6" t="s">
        <v>11</v>
      </c>
      <c r="L150" t="b">
        <v>0</v>
      </c>
      <c r="M150" t="b">
        <v>0</v>
      </c>
      <c r="N150" t="b">
        <v>0</v>
      </c>
    </row>
    <row r="151" spans="1:14" x14ac:dyDescent="0.25">
      <c r="A151" s="6" t="s">
        <v>298</v>
      </c>
      <c r="B151" t="s">
        <v>16</v>
      </c>
      <c r="C151" t="s">
        <v>368</v>
      </c>
      <c r="D151" s="2">
        <v>696.93758793999996</v>
      </c>
      <c r="E151" s="7">
        <v>46079.360011574077</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46079.360011574077</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46079.360011574077</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46079.360011574077</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46079.360011574077</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46079.360011574077</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46079.360011574077</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46079.360011574077</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46079.360011574077</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46079.360011574077</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46079.360011574077</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46079.360011574077</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46079.360011574077</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46079.360011574077</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46079.360011574077</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46079.360011574077</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46079.360011574077</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46079.360011574077</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46079.360011574077</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46079.360011574077</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46079.360011574077</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46079.360011574077</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46079.360011574077</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46079.360011574077</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46079.360011574077</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46079.360011574077</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46079.360011574077</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46079.360011574077</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46079.360011574077</v>
      </c>
      <c r="F179" t="b">
        <v>1</v>
      </c>
      <c r="G179" s="6" t="s">
        <v>197</v>
      </c>
      <c r="H179" s="6" t="s">
        <v>15</v>
      </c>
      <c r="I179" s="6" t="s">
        <v>367</v>
      </c>
      <c r="J179">
        <v>0</v>
      </c>
      <c r="K179" s="6" t="s">
        <v>11</v>
      </c>
      <c r="L179" t="b">
        <v>0</v>
      </c>
      <c r="M179" t="b">
        <v>0</v>
      </c>
      <c r="N179" t="b">
        <v>0</v>
      </c>
    </row>
    <row r="180" spans="1:14" x14ac:dyDescent="0.25">
      <c r="A180" s="6" t="s">
        <v>299</v>
      </c>
      <c r="B180" t="s">
        <v>3</v>
      </c>
      <c r="C180" t="s">
        <v>1</v>
      </c>
      <c r="D180">
        <v>46077</v>
      </c>
      <c r="E180" s="7">
        <v>46079.360011574077</v>
      </c>
      <c r="F180" t="b">
        <v>1</v>
      </c>
      <c r="G180" s="6" t="s">
        <v>293</v>
      </c>
      <c r="H180" s="6" t="s">
        <v>15</v>
      </c>
      <c r="I180" s="6" t="s">
        <v>367</v>
      </c>
      <c r="J180">
        <v>0</v>
      </c>
      <c r="K180" s="6" t="s">
        <v>11</v>
      </c>
      <c r="L180" t="b">
        <v>0</v>
      </c>
      <c r="M180" t="b">
        <v>0</v>
      </c>
      <c r="N180" t="b">
        <v>0</v>
      </c>
    </row>
    <row r="181" spans="1:14" x14ac:dyDescent="0.25">
      <c r="A181" s="6" t="s">
        <v>299</v>
      </c>
      <c r="B181" t="s">
        <v>66</v>
      </c>
      <c r="C181" t="s">
        <v>372</v>
      </c>
      <c r="D181">
        <v>44564</v>
      </c>
      <c r="E181" s="7">
        <v>46079.360011574077</v>
      </c>
      <c r="F181" t="b">
        <v>1</v>
      </c>
      <c r="G181" s="6" t="s">
        <v>2</v>
      </c>
      <c r="H181" s="6" t="s">
        <v>15</v>
      </c>
      <c r="I181" s="6" t="s">
        <v>373</v>
      </c>
      <c r="J181">
        <v>0</v>
      </c>
      <c r="K181" s="6" t="s">
        <v>11</v>
      </c>
      <c r="L181" t="b">
        <v>0</v>
      </c>
      <c r="M181" t="b">
        <v>0</v>
      </c>
      <c r="N181" t="b">
        <v>0</v>
      </c>
    </row>
    <row r="182" spans="1:14" x14ac:dyDescent="0.25">
      <c r="A182" s="6" t="s">
        <v>299</v>
      </c>
      <c r="B182" t="s">
        <v>16</v>
      </c>
      <c r="C182" t="s">
        <v>368</v>
      </c>
      <c r="D182">
        <v>696.93758794999997</v>
      </c>
      <c r="E182" s="7">
        <v>46079.360011574077</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46079.360011574077</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46079.360011574077</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46079.360011574077</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46079.360011574077</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46079.360011574077</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46079.360011574077</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46079.360011574077</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46079.360011574077</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46079.360011574077</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46079.360011574077</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46079.360011574077</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46079.360011574077</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46079.360011574077</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46079.360011574077</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46079.360011574077</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46079.360011574077</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46079.360011574077</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46079.360011574077</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46079.360011574077</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46079.360011574077</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46079.360011574077</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46079.360011574077</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46079.360011574077</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46079.360011574077</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46079.360011574077</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46079.360011574077</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46079.360011574077</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46079.360011574077</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5"/>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357</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46077</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row r="1063" spans="2:10" x14ac:dyDescent="0.25">
      <c r="B1063">
        <v>46045</v>
      </c>
      <c r="D1063" s="9">
        <v>283.03500000000003</v>
      </c>
      <c r="E1063" s="9">
        <v>-68.935459870000003</v>
      </c>
      <c r="F1063" s="9">
        <v>103</v>
      </c>
      <c r="G1063" s="9">
        <v>-54.965260649999998</v>
      </c>
      <c r="H1063" s="9">
        <v>-80.720300199999997</v>
      </c>
      <c r="I1063" s="9">
        <v>0</v>
      </c>
      <c r="J1063" s="9">
        <v>181.41397928000001</v>
      </c>
    </row>
    <row r="1064" spans="2:10" x14ac:dyDescent="0.25">
      <c r="B1064">
        <v>46048</v>
      </c>
      <c r="D1064" s="9">
        <v>-28.05890303</v>
      </c>
      <c r="E1064" s="9">
        <v>293.32015999999999</v>
      </c>
      <c r="F1064" s="9">
        <v>85</v>
      </c>
      <c r="G1064" s="9">
        <v>-142</v>
      </c>
      <c r="H1064" s="9">
        <v>-50</v>
      </c>
      <c r="I1064" s="9">
        <v>0</v>
      </c>
      <c r="J1064" s="9">
        <v>158.26125697000001</v>
      </c>
    </row>
    <row r="1065" spans="2:10" x14ac:dyDescent="0.25">
      <c r="B1065">
        <v>46049</v>
      </c>
      <c r="D1065" s="9">
        <v>-323.81480590000001</v>
      </c>
      <c r="E1065" s="9">
        <v>260.22037899999998</v>
      </c>
      <c r="F1065" s="9">
        <v>-96</v>
      </c>
      <c r="G1065" s="9">
        <v>280.78994437</v>
      </c>
      <c r="H1065" s="9">
        <v>-184.5</v>
      </c>
      <c r="I1065" s="9">
        <v>0</v>
      </c>
      <c r="J1065" s="9">
        <v>-63.304482540000002</v>
      </c>
    </row>
    <row r="1066" spans="2:10" x14ac:dyDescent="0.25">
      <c r="B1066">
        <v>46050</v>
      </c>
      <c r="D1066" s="9">
        <v>2.6571018799999999</v>
      </c>
      <c r="E1066" s="9">
        <v>370.10675105000001</v>
      </c>
      <c r="F1066" s="9">
        <v>-171.82</v>
      </c>
      <c r="G1066" s="9">
        <v>90</v>
      </c>
      <c r="H1066" s="9">
        <v>-50</v>
      </c>
      <c r="I1066" s="9">
        <v>15</v>
      </c>
      <c r="J1066" s="9">
        <v>255.94385292999999</v>
      </c>
    </row>
    <row r="1067" spans="2:10" x14ac:dyDescent="0.25">
      <c r="B1067">
        <v>46051</v>
      </c>
      <c r="D1067" s="9">
        <v>110.3</v>
      </c>
      <c r="E1067" s="9">
        <v>350.06873337000002</v>
      </c>
      <c r="F1067" s="9">
        <v>-67.662061359999996</v>
      </c>
      <c r="G1067" s="9">
        <v>70.410057570000006</v>
      </c>
      <c r="H1067" s="9">
        <v>-60</v>
      </c>
      <c r="I1067" s="9">
        <v>0</v>
      </c>
      <c r="J1067" s="9">
        <v>403.11672958000003</v>
      </c>
    </row>
    <row r="1068" spans="2:10" x14ac:dyDescent="0.25">
      <c r="B1068">
        <v>46052</v>
      </c>
      <c r="D1068" s="9">
        <v>124</v>
      </c>
      <c r="E1068" s="9">
        <v>-1052.636602</v>
      </c>
      <c r="F1068" s="9">
        <v>172.565</v>
      </c>
      <c r="G1068" s="9">
        <v>130</v>
      </c>
      <c r="H1068" s="9">
        <v>-90</v>
      </c>
      <c r="I1068" s="9">
        <v>-30</v>
      </c>
      <c r="J1068" s="9">
        <v>-746.07160180000005</v>
      </c>
    </row>
    <row r="1069" spans="2:10" x14ac:dyDescent="0.25">
      <c r="B1069">
        <v>46055</v>
      </c>
      <c r="D1069" s="9">
        <v>201.5</v>
      </c>
      <c r="E1069" s="9">
        <v>-145.73538600000001</v>
      </c>
      <c r="F1069" s="9">
        <v>259</v>
      </c>
      <c r="G1069" s="9">
        <v>-180.19542519999999</v>
      </c>
      <c r="H1069" s="9">
        <v>-10</v>
      </c>
      <c r="I1069" s="9">
        <v>0</v>
      </c>
      <c r="J1069" s="9">
        <v>124.56918879</v>
      </c>
    </row>
    <row r="1070" spans="2:10" x14ac:dyDescent="0.25">
      <c r="B1070">
        <v>46056</v>
      </c>
      <c r="D1070" s="9">
        <v>510.7</v>
      </c>
      <c r="E1070" s="9">
        <v>-77.063479999999998</v>
      </c>
      <c r="F1070" s="9">
        <v>1625</v>
      </c>
      <c r="G1070" s="9">
        <v>-1731</v>
      </c>
      <c r="H1070" s="9">
        <v>-270</v>
      </c>
      <c r="I1070" s="9">
        <v>125</v>
      </c>
      <c r="J1070" s="9">
        <v>182.63651999999999</v>
      </c>
    </row>
    <row r="1071" spans="2:10" x14ac:dyDescent="0.25">
      <c r="B1071">
        <v>46057</v>
      </c>
      <c r="D1071" s="9">
        <v>-20.8</v>
      </c>
      <c r="E1071" s="9">
        <v>-308.5272233</v>
      </c>
      <c r="F1071" s="9">
        <v>-49</v>
      </c>
      <c r="G1071" s="9">
        <v>131.40192357999999</v>
      </c>
      <c r="H1071" s="9">
        <v>74.38</v>
      </c>
      <c r="I1071" s="9">
        <v>0</v>
      </c>
      <c r="J1071" s="9">
        <v>-172.54529969999999</v>
      </c>
    </row>
    <row r="1072" spans="2:10" x14ac:dyDescent="0.25">
      <c r="B1072">
        <v>46058</v>
      </c>
      <c r="D1072" s="9">
        <v>-342.7545667</v>
      </c>
      <c r="E1072" s="9">
        <v>48.886431549999998</v>
      </c>
      <c r="F1072" s="9">
        <v>-10.545433299999999</v>
      </c>
      <c r="G1072" s="9">
        <v>-180</v>
      </c>
      <c r="H1072" s="9">
        <v>-113.5</v>
      </c>
      <c r="I1072" s="9">
        <v>29.5</v>
      </c>
      <c r="J1072" s="9">
        <v>-568.4135685</v>
      </c>
    </row>
    <row r="1073" spans="2:10" x14ac:dyDescent="0.25">
      <c r="B1073">
        <v>46059</v>
      </c>
      <c r="D1073" s="9">
        <v>-212</v>
      </c>
      <c r="E1073" s="9">
        <v>128.7661387</v>
      </c>
      <c r="F1073" s="9">
        <v>-342</v>
      </c>
      <c r="G1073" s="9">
        <v>627.01598428</v>
      </c>
      <c r="H1073" s="9">
        <v>-10</v>
      </c>
      <c r="I1073" s="9">
        <v>0</v>
      </c>
      <c r="J1073" s="9">
        <v>191.78212298</v>
      </c>
    </row>
    <row r="1074" spans="2:10" x14ac:dyDescent="0.25">
      <c r="B1074">
        <v>46062</v>
      </c>
      <c r="D1074" s="9">
        <v>402.8</v>
      </c>
      <c r="E1074" s="9">
        <v>397.78500000000003</v>
      </c>
      <c r="F1074" s="9">
        <v>235.5</v>
      </c>
      <c r="G1074" s="9">
        <v>-565</v>
      </c>
      <c r="H1074" s="9">
        <v>132</v>
      </c>
      <c r="I1074" s="9">
        <v>0</v>
      </c>
      <c r="J1074" s="9">
        <v>603.08500000000004</v>
      </c>
    </row>
    <row r="1075" spans="2:10" x14ac:dyDescent="0.25">
      <c r="B1075">
        <v>46063</v>
      </c>
      <c r="D1075" s="9">
        <v>-32</v>
      </c>
      <c r="E1075" s="9">
        <v>236.40957299999999</v>
      </c>
      <c r="F1075" s="9">
        <v>65</v>
      </c>
      <c r="G1075" s="9">
        <v>130.01296588</v>
      </c>
      <c r="H1075" s="9">
        <v>140</v>
      </c>
      <c r="I1075" s="9">
        <v>-50</v>
      </c>
      <c r="J1075" s="9">
        <v>489.42253887999999</v>
      </c>
    </row>
    <row r="1076" spans="2:10" x14ac:dyDescent="0.25">
      <c r="B1076">
        <v>46064</v>
      </c>
      <c r="D1076" s="9">
        <v>409.86785593000002</v>
      </c>
      <c r="E1076" s="9">
        <v>246.87676845999999</v>
      </c>
      <c r="F1076" s="9">
        <v>375</v>
      </c>
      <c r="G1076" s="9">
        <v>-425.24688600000002</v>
      </c>
      <c r="H1076" s="9">
        <v>100</v>
      </c>
      <c r="I1076" s="9">
        <v>0</v>
      </c>
      <c r="J1076" s="9">
        <v>706.49773844000003</v>
      </c>
    </row>
    <row r="1077" spans="2:10" x14ac:dyDescent="0.25">
      <c r="B1077">
        <v>46065</v>
      </c>
      <c r="D1077" s="9">
        <v>-62.27</v>
      </c>
      <c r="E1077" s="9">
        <v>445.52481599999999</v>
      </c>
      <c r="F1077" s="9">
        <v>203</v>
      </c>
      <c r="G1077" s="9">
        <v>-410</v>
      </c>
      <c r="H1077" s="9">
        <v>-40</v>
      </c>
      <c r="I1077" s="9">
        <v>50</v>
      </c>
      <c r="J1077" s="9">
        <v>186.25481600000001</v>
      </c>
    </row>
    <row r="1078" spans="2:10" x14ac:dyDescent="0.25">
      <c r="B1078">
        <v>46066</v>
      </c>
      <c r="D1078" s="9">
        <v>976</v>
      </c>
      <c r="E1078" s="9">
        <v>-185.26689200000001</v>
      </c>
      <c r="F1078" s="9">
        <v>-777.5</v>
      </c>
      <c r="G1078" s="9">
        <v>120</v>
      </c>
      <c r="H1078" s="9">
        <v>-40</v>
      </c>
      <c r="I1078" s="9">
        <v>0</v>
      </c>
      <c r="J1078" s="9">
        <v>93.233108000000001</v>
      </c>
    </row>
    <row r="1079" spans="2:10" x14ac:dyDescent="0.25">
      <c r="B1079">
        <v>46069</v>
      </c>
      <c r="D1079" s="9">
        <v>-384.5</v>
      </c>
      <c r="E1079" s="9">
        <v>-525.27868899999999</v>
      </c>
      <c r="F1079" s="9">
        <v>100</v>
      </c>
      <c r="G1079" s="9">
        <v>601.4</v>
      </c>
      <c r="H1079" s="9">
        <v>-20</v>
      </c>
      <c r="I1079" s="9">
        <v>0</v>
      </c>
      <c r="J1079" s="9">
        <v>-228.37868900000001</v>
      </c>
    </row>
    <row r="1080" spans="2:10" x14ac:dyDescent="0.25">
      <c r="B1080">
        <v>46070</v>
      </c>
      <c r="D1080" s="9">
        <v>-272.87380569999999</v>
      </c>
      <c r="E1080" s="9">
        <v>361.37353632000003</v>
      </c>
      <c r="F1080" s="9">
        <v>359</v>
      </c>
      <c r="G1080" s="9">
        <v>-279</v>
      </c>
      <c r="H1080" s="9">
        <v>210</v>
      </c>
      <c r="I1080" s="9">
        <v>-200</v>
      </c>
      <c r="J1080" s="9">
        <v>178.49973059999999</v>
      </c>
    </row>
    <row r="1081" spans="2:10" x14ac:dyDescent="0.25">
      <c r="B1081">
        <v>46071</v>
      </c>
      <c r="D1081" s="9">
        <v>-538.91111100000001</v>
      </c>
      <c r="E1081" s="9">
        <v>670.281792</v>
      </c>
      <c r="F1081" s="9">
        <v>-30</v>
      </c>
      <c r="G1081" s="9">
        <v>410</v>
      </c>
      <c r="H1081" s="9">
        <v>-190</v>
      </c>
      <c r="I1081" s="9">
        <v>-126.5</v>
      </c>
      <c r="J1081" s="9">
        <v>194.87068099999999</v>
      </c>
    </row>
    <row r="1082" spans="2:10" x14ac:dyDescent="0.25">
      <c r="B1082">
        <v>46072</v>
      </c>
      <c r="D1082" s="9">
        <v>-973.3</v>
      </c>
      <c r="E1082" s="9">
        <v>-106.895</v>
      </c>
      <c r="F1082" s="9">
        <v>820.88456430999997</v>
      </c>
      <c r="G1082" s="9">
        <v>100</v>
      </c>
      <c r="H1082" s="9">
        <v>269</v>
      </c>
      <c r="I1082" s="9">
        <v>51.670487659999999</v>
      </c>
      <c r="J1082" s="9">
        <v>161.36005197</v>
      </c>
    </row>
    <row r="1083" spans="2:10" x14ac:dyDescent="0.25">
      <c r="B1083">
        <v>46073</v>
      </c>
      <c r="D1083" s="9">
        <v>-136.1</v>
      </c>
      <c r="E1083" s="9">
        <v>1074.708973</v>
      </c>
      <c r="F1083" s="9">
        <v>-50</v>
      </c>
      <c r="G1083" s="9">
        <v>18</v>
      </c>
      <c r="H1083" s="9">
        <v>0</v>
      </c>
      <c r="I1083" s="9">
        <v>0</v>
      </c>
      <c r="J1083" s="9">
        <v>906.60897299999999</v>
      </c>
    </row>
    <row r="1084" spans="2:10" x14ac:dyDescent="0.25">
      <c r="B1084">
        <v>46076</v>
      </c>
      <c r="D1084" s="9">
        <v>152.69</v>
      </c>
      <c r="E1084" s="9">
        <v>260.69537800000001</v>
      </c>
      <c r="F1084" s="9">
        <v>15</v>
      </c>
      <c r="G1084" s="9">
        <v>-65</v>
      </c>
      <c r="H1084" s="9">
        <v>-45</v>
      </c>
      <c r="I1084" s="9">
        <v>0</v>
      </c>
      <c r="J1084" s="9">
        <v>318.385378</v>
      </c>
    </row>
    <row r="1085" spans="2:10" x14ac:dyDescent="0.25">
      <c r="B1085">
        <v>46077</v>
      </c>
      <c r="D1085" s="9">
        <v>190.6</v>
      </c>
      <c r="E1085" s="9">
        <v>650.78634323999995</v>
      </c>
      <c r="F1085" s="9">
        <v>-1040</v>
      </c>
      <c r="G1085" s="9">
        <v>-690.10906069999999</v>
      </c>
      <c r="H1085" s="9">
        <v>-91.5</v>
      </c>
      <c r="I1085" s="9">
        <v>-90</v>
      </c>
      <c r="J1085" s="9">
        <v>-1070.2227170000001</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23"/>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3"/>
      <c r="C1" s="63"/>
      <c r="D1" s="63"/>
      <c r="E1" s="63"/>
      <c r="F1"/>
      <c r="G1"/>
      <c r="H1"/>
      <c r="I1"/>
      <c r="J1"/>
      <c r="K1"/>
      <c r="L1"/>
      <c r="M1"/>
      <c r="N1"/>
      <c r="O1"/>
      <c r="P1"/>
      <c r="Q1"/>
      <c r="R1"/>
      <c r="S1"/>
      <c r="T1"/>
      <c r="U1"/>
      <c r="V1"/>
      <c r="W1"/>
      <c r="X1"/>
      <c r="Y1"/>
      <c r="Z1"/>
      <c r="AA1"/>
      <c r="AB1"/>
      <c r="AC1"/>
      <c r="AD1"/>
      <c r="AE1"/>
      <c r="AF1"/>
    </row>
    <row r="2" spans="1:38" ht="29.25" customHeight="1" x14ac:dyDescent="0.25">
      <c r="B2" s="30"/>
      <c r="C2" s="33"/>
      <c r="D2" s="71" t="s">
        <v>289</v>
      </c>
      <c r="E2" s="71"/>
      <c r="F2" s="71"/>
      <c r="G2" s="71"/>
      <c r="H2" s="71"/>
      <c r="I2" s="71"/>
      <c r="J2" s="71"/>
      <c r="K2" s="71"/>
      <c r="L2" s="72" t="s">
        <v>279</v>
      </c>
      <c r="M2" s="72"/>
      <c r="N2" s="72"/>
      <c r="O2" s="72"/>
      <c r="P2" s="72"/>
      <c r="Q2" s="72"/>
      <c r="R2" s="72"/>
      <c r="S2" s="62" t="s">
        <v>278</v>
      </c>
      <c r="T2" s="62"/>
      <c r="U2" s="62"/>
      <c r="V2" s="62"/>
      <c r="W2" s="62"/>
      <c r="X2" s="62"/>
      <c r="Y2" s="62"/>
      <c r="Z2" s="59" t="s">
        <v>280</v>
      </c>
      <c r="AA2" s="69"/>
      <c r="AB2" s="69"/>
      <c r="AC2" s="69"/>
      <c r="AD2" s="69"/>
      <c r="AE2" s="69"/>
      <c r="AF2" s="7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46077</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c r="D1063" s="9">
        <v>2080.7013419999998</v>
      </c>
      <c r="E1063" s="9">
        <v>367.94917280999999</v>
      </c>
      <c r="F1063" s="9">
        <v>112.90302441999999</v>
      </c>
      <c r="G1063" s="9">
        <v>466.96277239</v>
      </c>
      <c r="H1063" s="9">
        <v>223.91934716</v>
      </c>
      <c r="I1063" s="9">
        <v>373.25966784000002</v>
      </c>
      <c r="J1063" s="9">
        <v>36.234818750000002</v>
      </c>
      <c r="K1063" s="9">
        <v>2.2031454400000001</v>
      </c>
      <c r="L1063" s="9">
        <v>197.54546003999999</v>
      </c>
      <c r="M1063" s="9">
        <v>4.5999999999999996</v>
      </c>
      <c r="N1063" s="9">
        <v>282.63693912000002</v>
      </c>
      <c r="O1063" s="9">
        <v>124.785454</v>
      </c>
      <c r="P1063" s="9">
        <v>170.9306564</v>
      </c>
      <c r="Q1063" s="9">
        <v>8.2664939799999999</v>
      </c>
      <c r="R1063" s="9">
        <v>2.0138967299999999</v>
      </c>
      <c r="S1063" s="9">
        <v>170.40371277</v>
      </c>
      <c r="T1063" s="9">
        <v>108.30302442</v>
      </c>
      <c r="U1063" s="9">
        <v>184.32583327</v>
      </c>
      <c r="V1063" s="9">
        <v>99.13389316</v>
      </c>
      <c r="W1063" s="9">
        <v>202.32901143999999</v>
      </c>
      <c r="X1063" s="9">
        <v>27.968324769999999</v>
      </c>
      <c r="Y1063" s="9">
        <v>0.18924870999999999</v>
      </c>
      <c r="Z1063" s="9">
        <v>27.141747267</v>
      </c>
      <c r="AA1063" s="9">
        <v>-103.7030244</v>
      </c>
      <c r="AB1063" s="9">
        <v>98.311105846000004</v>
      </c>
      <c r="AC1063" s="9">
        <v>25.651560838999998</v>
      </c>
      <c r="AD1063" s="9">
        <v>-31.398355039999998</v>
      </c>
      <c r="AE1063" s="9">
        <v>-19.701830789999999</v>
      </c>
      <c r="AF1063" s="9">
        <v>1.8246480199999999</v>
      </c>
    </row>
    <row r="1064" spans="2:32" x14ac:dyDescent="0.25">
      <c r="B1064" s="2">
        <v>46045</v>
      </c>
      <c r="D1064" s="9">
        <v>2727.4148283</v>
      </c>
      <c r="E1064" s="9">
        <v>1190.6789255000001</v>
      </c>
      <c r="F1064" s="9">
        <v>137.80000000999999</v>
      </c>
      <c r="G1064" s="9">
        <v>728.52759033999996</v>
      </c>
      <c r="H1064" s="9">
        <v>366.86824987</v>
      </c>
      <c r="I1064" s="9">
        <v>507.41282596999997</v>
      </c>
      <c r="J1064" s="9">
        <v>199.85059885000001</v>
      </c>
      <c r="K1064" s="9">
        <v>3.4720437199999998</v>
      </c>
      <c r="L1064" s="9">
        <v>481.82479969000002</v>
      </c>
      <c r="M1064" s="9">
        <v>41.4</v>
      </c>
      <c r="N1064" s="9">
        <v>431.48218552999998</v>
      </c>
      <c r="O1064" s="9">
        <v>186.29465832</v>
      </c>
      <c r="P1064" s="9">
        <v>225.13346229999999</v>
      </c>
      <c r="Q1064" s="9">
        <v>93.247600605000002</v>
      </c>
      <c r="R1064" s="9">
        <v>2.4256060000000002</v>
      </c>
      <c r="S1064" s="9">
        <v>708.85412585999995</v>
      </c>
      <c r="T1064" s="9">
        <v>96.400000009999999</v>
      </c>
      <c r="U1064" s="9">
        <v>297.04540480999998</v>
      </c>
      <c r="V1064" s="9">
        <v>180.57359155</v>
      </c>
      <c r="W1064" s="9">
        <v>282.27936367000001</v>
      </c>
      <c r="X1064" s="9">
        <v>106.60299825</v>
      </c>
      <c r="Y1064" s="9">
        <v>1.0464377199999999</v>
      </c>
      <c r="Z1064" s="9">
        <v>-227.02932620000001</v>
      </c>
      <c r="AA1064" s="9">
        <v>-55.000000010000001</v>
      </c>
      <c r="AB1064" s="9">
        <v>134.43678072</v>
      </c>
      <c r="AC1064" s="9">
        <v>5.7210667673</v>
      </c>
      <c r="AD1064" s="9">
        <v>-57.145901369999997</v>
      </c>
      <c r="AE1064" s="9">
        <v>-13.35539765</v>
      </c>
      <c r="AF1064" s="9">
        <v>1.37916828</v>
      </c>
    </row>
    <row r="1065" spans="2:32" x14ac:dyDescent="0.25">
      <c r="B1065" s="2">
        <v>46048</v>
      </c>
      <c r="D1065" s="9">
        <v>2220.4396547000001</v>
      </c>
      <c r="E1065" s="9">
        <v>406.75569844</v>
      </c>
      <c r="F1065" s="9">
        <v>54.112728140000002</v>
      </c>
      <c r="G1065" s="9">
        <v>771.16206193000005</v>
      </c>
      <c r="H1065" s="9">
        <v>393.83128959999999</v>
      </c>
      <c r="I1065" s="9">
        <v>818.58993067999995</v>
      </c>
      <c r="J1065" s="9">
        <v>63.710876970000001</v>
      </c>
      <c r="K1065" s="9">
        <v>41.410111430000001</v>
      </c>
      <c r="L1065" s="9">
        <v>177.26316516</v>
      </c>
      <c r="M1065" s="9">
        <v>13.50759817</v>
      </c>
      <c r="N1065" s="9">
        <v>433.51582033</v>
      </c>
      <c r="O1065" s="9">
        <v>140.78447094000001</v>
      </c>
      <c r="P1065" s="9">
        <v>389.51306026999998</v>
      </c>
      <c r="Q1065" s="9">
        <v>26.247571870000002</v>
      </c>
      <c r="R1065" s="9">
        <v>11.55736009</v>
      </c>
      <c r="S1065" s="9">
        <v>229.49253328</v>
      </c>
      <c r="T1065" s="9">
        <v>40.60512997</v>
      </c>
      <c r="U1065" s="9">
        <v>337.64624158999999</v>
      </c>
      <c r="V1065" s="9">
        <v>253.04681866000001</v>
      </c>
      <c r="W1065" s="9">
        <v>429.07687041000003</v>
      </c>
      <c r="X1065" s="9">
        <v>37.463305099999999</v>
      </c>
      <c r="Y1065" s="9">
        <v>29.852751340000001</v>
      </c>
      <c r="Z1065" s="9">
        <v>-52.229368119999997</v>
      </c>
      <c r="AA1065" s="9">
        <v>-27.097531799999999</v>
      </c>
      <c r="AB1065" s="9">
        <v>95.869578736999998</v>
      </c>
      <c r="AC1065" s="9">
        <v>-112.26234770000001</v>
      </c>
      <c r="AD1065" s="9">
        <v>-39.563810140000001</v>
      </c>
      <c r="AE1065" s="9">
        <v>-11.21573323</v>
      </c>
      <c r="AF1065" s="9">
        <v>-18.295391250000002</v>
      </c>
    </row>
    <row r="1066" spans="2:32" x14ac:dyDescent="0.25">
      <c r="B1066" s="2">
        <v>46049</v>
      </c>
      <c r="D1066" s="9">
        <v>2858.9697762999999</v>
      </c>
      <c r="E1066" s="9">
        <v>622.88234686999999</v>
      </c>
      <c r="F1066" s="9">
        <v>80.120893010000003</v>
      </c>
      <c r="G1066" s="9">
        <v>1768.8143339000001</v>
      </c>
      <c r="H1066" s="9">
        <v>622.09867338000004</v>
      </c>
      <c r="I1066" s="9">
        <v>756.77583746000005</v>
      </c>
      <c r="J1066" s="9">
        <v>201.78548219000001</v>
      </c>
      <c r="K1066" s="9">
        <v>83.253841969999996</v>
      </c>
      <c r="L1066" s="9">
        <v>311.69191117999998</v>
      </c>
      <c r="M1066" s="9">
        <v>41.419769019999997</v>
      </c>
      <c r="N1066" s="9">
        <v>912.96047730999999</v>
      </c>
      <c r="O1066" s="9">
        <v>287.63275546</v>
      </c>
      <c r="P1066" s="9">
        <v>286.36123091000002</v>
      </c>
      <c r="Q1066" s="9">
        <v>122.14524108000001</v>
      </c>
      <c r="R1066" s="9">
        <v>25.581521899999998</v>
      </c>
      <c r="S1066" s="9">
        <v>311.19043569000002</v>
      </c>
      <c r="T1066" s="9">
        <v>38.701123989999999</v>
      </c>
      <c r="U1066" s="9">
        <v>855.85385661999999</v>
      </c>
      <c r="V1066" s="9">
        <v>334.46591791999998</v>
      </c>
      <c r="W1066" s="9">
        <v>470.41460654999997</v>
      </c>
      <c r="X1066" s="9">
        <v>79.640241110000005</v>
      </c>
      <c r="Y1066" s="9">
        <v>57.672320069999998</v>
      </c>
      <c r="Z1066" s="9">
        <v>0.50147549680000003</v>
      </c>
      <c r="AA1066" s="9">
        <v>2.7186450299999998</v>
      </c>
      <c r="AB1066" s="9">
        <v>57.106620687000003</v>
      </c>
      <c r="AC1066" s="9">
        <v>-46.833162459999997</v>
      </c>
      <c r="AD1066" s="9">
        <v>-184.05337560000001</v>
      </c>
      <c r="AE1066" s="9">
        <v>42.50499997</v>
      </c>
      <c r="AF1066" s="9">
        <v>-32.090798169999999</v>
      </c>
    </row>
    <row r="1067" spans="2:32" x14ac:dyDescent="0.25">
      <c r="B1067" s="2">
        <v>46050</v>
      </c>
      <c r="D1067" s="9">
        <v>3361.5242285999998</v>
      </c>
      <c r="E1067" s="9">
        <v>555.52877546000002</v>
      </c>
      <c r="F1067" s="9">
        <v>185.71306013</v>
      </c>
      <c r="G1067" s="9">
        <v>1067.5313515</v>
      </c>
      <c r="H1067" s="9">
        <v>337.99871932999997</v>
      </c>
      <c r="I1067" s="9">
        <v>936.27046769000003</v>
      </c>
      <c r="J1067" s="9">
        <v>97.428688519999994</v>
      </c>
      <c r="K1067" s="9">
        <v>36.467882940000003</v>
      </c>
      <c r="L1067" s="9">
        <v>234.59401503000001</v>
      </c>
      <c r="M1067" s="9">
        <v>118.32851625000001</v>
      </c>
      <c r="N1067" s="9">
        <v>539.80260392000002</v>
      </c>
      <c r="O1067" s="9">
        <v>168.49954803</v>
      </c>
      <c r="P1067" s="9">
        <v>444.43990365000002</v>
      </c>
      <c r="Q1067" s="9">
        <v>67.734713979999995</v>
      </c>
      <c r="R1067" s="9">
        <v>2.7322939599999998</v>
      </c>
      <c r="S1067" s="9">
        <v>320.93476042999998</v>
      </c>
      <c r="T1067" s="9">
        <v>67.384543879999995</v>
      </c>
      <c r="U1067" s="9">
        <v>527.72874752999996</v>
      </c>
      <c r="V1067" s="9">
        <v>169.4991713</v>
      </c>
      <c r="W1067" s="9">
        <v>491.83056404000001</v>
      </c>
      <c r="X1067" s="9">
        <v>29.693974539999999</v>
      </c>
      <c r="Y1067" s="9">
        <v>33.735588980000003</v>
      </c>
      <c r="Z1067" s="9">
        <v>-86.340745400000003</v>
      </c>
      <c r="AA1067" s="9">
        <v>50.943972369999997</v>
      </c>
      <c r="AB1067" s="9">
        <v>12.073856388999999</v>
      </c>
      <c r="AC1067" s="9">
        <v>-0.99962327500000003</v>
      </c>
      <c r="AD1067" s="9">
        <v>-47.390660390000001</v>
      </c>
      <c r="AE1067" s="9">
        <v>38.040739440000003</v>
      </c>
      <c r="AF1067" s="9">
        <v>-31.003295019999999</v>
      </c>
    </row>
    <row r="1068" spans="2:32" x14ac:dyDescent="0.25">
      <c r="B1068" s="2">
        <v>46051</v>
      </c>
      <c r="D1068" s="9">
        <v>4843.9255665000001</v>
      </c>
      <c r="E1068" s="9">
        <v>525.92094540000005</v>
      </c>
      <c r="F1068" s="9">
        <v>376.42117464</v>
      </c>
      <c r="G1068" s="9">
        <v>1100.7408017</v>
      </c>
      <c r="H1068" s="9">
        <v>424.63639212999999</v>
      </c>
      <c r="I1068" s="9">
        <v>847.35923549999995</v>
      </c>
      <c r="J1068" s="9">
        <v>125.4085834</v>
      </c>
      <c r="K1068" s="9">
        <v>92.037729569999996</v>
      </c>
      <c r="L1068" s="9">
        <v>282.42473153999998</v>
      </c>
      <c r="M1068" s="9">
        <v>235.20345642000001</v>
      </c>
      <c r="N1068" s="9">
        <v>638.84446737999997</v>
      </c>
      <c r="O1068" s="9">
        <v>184.32626852999999</v>
      </c>
      <c r="P1068" s="9">
        <v>407.94627832999998</v>
      </c>
      <c r="Q1068" s="9">
        <v>74.898991050000006</v>
      </c>
      <c r="R1068" s="9">
        <v>4.7668724400000002</v>
      </c>
      <c r="S1068" s="9">
        <v>243.49621386999999</v>
      </c>
      <c r="T1068" s="9">
        <v>141.21771821999999</v>
      </c>
      <c r="U1068" s="9">
        <v>461.89633428000002</v>
      </c>
      <c r="V1068" s="9">
        <v>240.3101236</v>
      </c>
      <c r="W1068" s="9">
        <v>439.41295717000003</v>
      </c>
      <c r="X1068" s="9">
        <v>50.509592349999998</v>
      </c>
      <c r="Y1068" s="9">
        <v>87.270857129999996</v>
      </c>
      <c r="Z1068" s="9">
        <v>38.928517667000001</v>
      </c>
      <c r="AA1068" s="9">
        <v>93.9857382</v>
      </c>
      <c r="AB1068" s="9">
        <v>176.94813310000001</v>
      </c>
      <c r="AC1068" s="9">
        <v>-55.983855069999997</v>
      </c>
      <c r="AD1068" s="9">
        <v>-31.46667884</v>
      </c>
      <c r="AE1068" s="9">
        <v>24.389398700000001</v>
      </c>
      <c r="AF1068" s="9">
        <v>-82.503984689999996</v>
      </c>
    </row>
    <row r="1069" spans="2:32" x14ac:dyDescent="0.25">
      <c r="B1069" s="2">
        <v>46052</v>
      </c>
      <c r="D1069" s="9">
        <v>3459.7951797999999</v>
      </c>
      <c r="E1069" s="9">
        <v>746.97914817000003</v>
      </c>
      <c r="F1069" s="9">
        <v>279.80448693</v>
      </c>
      <c r="G1069" s="9">
        <v>650.52105202999996</v>
      </c>
      <c r="H1069" s="9">
        <v>470.97717503000001</v>
      </c>
      <c r="I1069" s="9">
        <v>639.14088780999998</v>
      </c>
      <c r="J1069" s="9">
        <v>103.7539874</v>
      </c>
      <c r="K1069" s="9">
        <v>82.107172500000004</v>
      </c>
      <c r="L1069" s="9">
        <v>570.32195196999999</v>
      </c>
      <c r="M1069" s="9">
        <v>87.4</v>
      </c>
      <c r="N1069" s="9">
        <v>370.82074312999998</v>
      </c>
      <c r="O1069" s="9">
        <v>202.36696971999999</v>
      </c>
      <c r="P1069" s="9">
        <v>322.76557995000002</v>
      </c>
      <c r="Q1069" s="9">
        <v>58.388312319999997</v>
      </c>
      <c r="R1069" s="9">
        <v>7.7307706200000004</v>
      </c>
      <c r="S1069" s="9">
        <v>176.65719619999999</v>
      </c>
      <c r="T1069" s="9">
        <v>192.40448692999999</v>
      </c>
      <c r="U1069" s="9">
        <v>279.70030889999998</v>
      </c>
      <c r="V1069" s="9">
        <v>268.61020531000003</v>
      </c>
      <c r="W1069" s="9">
        <v>316.37530786000002</v>
      </c>
      <c r="X1069" s="9">
        <v>45.365675080000003</v>
      </c>
      <c r="Y1069" s="9">
        <v>74.376401880000003</v>
      </c>
      <c r="Z1069" s="9">
        <v>393.66475577</v>
      </c>
      <c r="AA1069" s="9">
        <v>-105.0044869</v>
      </c>
      <c r="AB1069" s="9">
        <v>91.120434232999997</v>
      </c>
      <c r="AC1069" s="9">
        <v>-66.243235589999998</v>
      </c>
      <c r="AD1069" s="9">
        <v>6.3902720899999998</v>
      </c>
      <c r="AE1069" s="9">
        <v>13.02263724</v>
      </c>
      <c r="AF1069" s="9">
        <v>-66.645631260000002</v>
      </c>
    </row>
    <row r="1070" spans="2:32" x14ac:dyDescent="0.25">
      <c r="B1070" s="2">
        <v>46055</v>
      </c>
      <c r="D1070" s="9">
        <v>2868.0271398</v>
      </c>
      <c r="E1070" s="9">
        <v>1108.5873767999999</v>
      </c>
      <c r="F1070" s="9">
        <v>52.884760849999999</v>
      </c>
      <c r="G1070" s="9">
        <v>845.01067398999999</v>
      </c>
      <c r="H1070" s="9">
        <v>365.36112033000001</v>
      </c>
      <c r="I1070" s="9">
        <v>765.72763965000001</v>
      </c>
      <c r="J1070" s="9">
        <v>81.472181939999999</v>
      </c>
      <c r="K1070" s="9">
        <v>24.79804871</v>
      </c>
      <c r="L1070" s="9">
        <v>454.83749478999999</v>
      </c>
      <c r="M1070" s="9">
        <v>3.3393299299999999</v>
      </c>
      <c r="N1070" s="9">
        <v>642.47546846</v>
      </c>
      <c r="O1070" s="9">
        <v>159.86776424999999</v>
      </c>
      <c r="P1070" s="9">
        <v>351.09176774000002</v>
      </c>
      <c r="Q1070" s="9">
        <v>28.349863129999999</v>
      </c>
      <c r="R1070" s="9">
        <v>5.1274208699999999</v>
      </c>
      <c r="S1070" s="9">
        <v>653.74988200999996</v>
      </c>
      <c r="T1070" s="9">
        <v>49.545430920000001</v>
      </c>
      <c r="U1070" s="9">
        <v>202.53520553000001</v>
      </c>
      <c r="V1070" s="9">
        <v>205.49335608000001</v>
      </c>
      <c r="W1070" s="9">
        <v>414.63587190999999</v>
      </c>
      <c r="X1070" s="9">
        <v>53.122318810000003</v>
      </c>
      <c r="Y1070" s="9">
        <v>19.670627840000002</v>
      </c>
      <c r="Z1070" s="9">
        <v>-198.91238720000001</v>
      </c>
      <c r="AA1070" s="9">
        <v>-46.206100990000003</v>
      </c>
      <c r="AB1070" s="9">
        <v>439.94026293000002</v>
      </c>
      <c r="AC1070" s="9">
        <v>-45.625591829999998</v>
      </c>
      <c r="AD1070" s="9">
        <v>-63.544104169999997</v>
      </c>
      <c r="AE1070" s="9">
        <v>-24.77245568</v>
      </c>
      <c r="AF1070" s="9">
        <v>-14.54320697</v>
      </c>
    </row>
    <row r="1071" spans="2:32" x14ac:dyDescent="0.25">
      <c r="B1071" s="2">
        <v>46056</v>
      </c>
      <c r="D1071" s="9">
        <v>3949.8114353000001</v>
      </c>
      <c r="E1071" s="9">
        <v>298.45220545000001</v>
      </c>
      <c r="F1071" s="9">
        <v>288.27761806000001</v>
      </c>
      <c r="G1071" s="9">
        <v>880.10412630999997</v>
      </c>
      <c r="H1071" s="9">
        <v>348.66020940999999</v>
      </c>
      <c r="I1071" s="9">
        <v>740.64210591999995</v>
      </c>
      <c r="J1071" s="9">
        <v>72.029220600000002</v>
      </c>
      <c r="K1071" s="9">
        <v>12.57855985</v>
      </c>
      <c r="L1071" s="9">
        <v>181.60118022</v>
      </c>
      <c r="M1071" s="9">
        <v>188.77267703999999</v>
      </c>
      <c r="N1071" s="9">
        <v>454.04022752999998</v>
      </c>
      <c r="O1071" s="9">
        <v>119.1314527</v>
      </c>
      <c r="P1071" s="9">
        <v>351.57644441999997</v>
      </c>
      <c r="Q1071" s="9">
        <v>16.595009619999999</v>
      </c>
      <c r="R1071" s="9">
        <v>5.6728342999999999</v>
      </c>
      <c r="S1071" s="9">
        <v>116.85102523</v>
      </c>
      <c r="T1071" s="9">
        <v>99.504941020000004</v>
      </c>
      <c r="U1071" s="9">
        <v>426.06389877999999</v>
      </c>
      <c r="V1071" s="9">
        <v>229.52875671000001</v>
      </c>
      <c r="W1071" s="9">
        <v>389.06566149999998</v>
      </c>
      <c r="X1071" s="9">
        <v>55.434210980000003</v>
      </c>
      <c r="Y1071" s="9">
        <v>6.9057255499999997</v>
      </c>
      <c r="Z1071" s="9">
        <v>64.750154984999995</v>
      </c>
      <c r="AA1071" s="9">
        <v>89.267736020000001</v>
      </c>
      <c r="AB1071" s="9">
        <v>27.976328757000001</v>
      </c>
      <c r="AC1071" s="9">
        <v>-110.39730400000001</v>
      </c>
      <c r="AD1071" s="9">
        <v>-37.489217080000003</v>
      </c>
      <c r="AE1071" s="9">
        <v>-38.839201359999997</v>
      </c>
      <c r="AF1071" s="9">
        <v>-1.23289125</v>
      </c>
    </row>
    <row r="1072" spans="2:32" x14ac:dyDescent="0.25">
      <c r="B1072" s="2">
        <v>46057</v>
      </c>
      <c r="D1072" s="9">
        <v>4347.1162806000002</v>
      </c>
      <c r="E1072" s="9">
        <v>339.05868342000002</v>
      </c>
      <c r="F1072" s="9">
        <v>382.60777763999999</v>
      </c>
      <c r="G1072" s="9">
        <v>1293.9625478999999</v>
      </c>
      <c r="H1072" s="9">
        <v>516.47232024000004</v>
      </c>
      <c r="I1072" s="9">
        <v>750.19578982999997</v>
      </c>
      <c r="J1072" s="9">
        <v>117.57268578999999</v>
      </c>
      <c r="K1072" s="9">
        <v>27.216925960000001</v>
      </c>
      <c r="L1072" s="9">
        <v>207.67492422999999</v>
      </c>
      <c r="M1072" s="9">
        <v>356.00777763999997</v>
      </c>
      <c r="N1072" s="9">
        <v>703.09114998999996</v>
      </c>
      <c r="O1072" s="9">
        <v>276.81301781000002</v>
      </c>
      <c r="P1072" s="9">
        <v>317.42903902</v>
      </c>
      <c r="Q1072" s="9">
        <v>75.233195989999999</v>
      </c>
      <c r="R1072" s="9">
        <v>18.916919320000002</v>
      </c>
      <c r="S1072" s="9">
        <v>131.38375919000001</v>
      </c>
      <c r="T1072" s="9">
        <v>26.6</v>
      </c>
      <c r="U1072" s="9">
        <v>590.87139790000003</v>
      </c>
      <c r="V1072" s="9">
        <v>239.65930243</v>
      </c>
      <c r="W1072" s="9">
        <v>432.76675081000002</v>
      </c>
      <c r="X1072" s="9">
        <v>42.339489800000003</v>
      </c>
      <c r="Y1072" s="9">
        <v>8.3000066399999994</v>
      </c>
      <c r="Z1072" s="9">
        <v>76.291165039999996</v>
      </c>
      <c r="AA1072" s="9">
        <v>329.40777764000001</v>
      </c>
      <c r="AB1072" s="9">
        <v>112.21975209</v>
      </c>
      <c r="AC1072" s="9">
        <v>37.153715376000001</v>
      </c>
      <c r="AD1072" s="9">
        <v>-115.33771179999999</v>
      </c>
      <c r="AE1072" s="9">
        <v>32.893706190000003</v>
      </c>
      <c r="AF1072" s="9">
        <v>10.61691268</v>
      </c>
    </row>
    <row r="1073" spans="2:32" x14ac:dyDescent="0.25">
      <c r="B1073" s="2">
        <v>46058</v>
      </c>
      <c r="D1073" s="9">
        <v>4013.4902422999999</v>
      </c>
      <c r="E1073" s="9">
        <v>846.08627697999998</v>
      </c>
      <c r="F1073" s="9">
        <v>703.75747182999999</v>
      </c>
      <c r="G1073" s="9">
        <v>666.28536401999997</v>
      </c>
      <c r="H1073" s="9">
        <v>411.54875348000002</v>
      </c>
      <c r="I1073" s="9">
        <v>931.52891992000002</v>
      </c>
      <c r="J1073" s="9">
        <v>116.83945142</v>
      </c>
      <c r="K1073" s="9">
        <v>17.678409599999998</v>
      </c>
      <c r="L1073" s="9">
        <v>273.80784950999998</v>
      </c>
      <c r="M1073" s="9">
        <v>384.65747183000002</v>
      </c>
      <c r="N1073" s="9">
        <v>448.84299714000002</v>
      </c>
      <c r="O1073" s="9">
        <v>269.43988544000001</v>
      </c>
      <c r="P1073" s="9">
        <v>460.59636570999999</v>
      </c>
      <c r="Q1073" s="9">
        <v>45.042740879999997</v>
      </c>
      <c r="R1073" s="9">
        <v>9.9856420000000004</v>
      </c>
      <c r="S1073" s="9">
        <v>572.27842747</v>
      </c>
      <c r="T1073" s="9">
        <v>319.10000000000002</v>
      </c>
      <c r="U1073" s="9">
        <v>217.44236688000001</v>
      </c>
      <c r="V1073" s="9">
        <v>142.10886804</v>
      </c>
      <c r="W1073" s="9">
        <v>470.93255420999998</v>
      </c>
      <c r="X1073" s="9">
        <v>71.796710543000003</v>
      </c>
      <c r="Y1073" s="9">
        <v>7.6927675999999998</v>
      </c>
      <c r="Z1073" s="9">
        <v>-298.47057799999999</v>
      </c>
      <c r="AA1073" s="9">
        <v>65.557471829999997</v>
      </c>
      <c r="AB1073" s="9">
        <v>231.40063026999999</v>
      </c>
      <c r="AC1073" s="9">
        <v>127.33101741</v>
      </c>
      <c r="AD1073" s="9">
        <v>-10.3361885</v>
      </c>
      <c r="AE1073" s="9">
        <v>-26.753969659999999</v>
      </c>
      <c r="AF1073" s="9">
        <v>2.2928744000000001</v>
      </c>
    </row>
    <row r="1074" spans="2:32" x14ac:dyDescent="0.25">
      <c r="B1074" s="2">
        <v>46059</v>
      </c>
      <c r="D1074" s="9">
        <v>3549.0673823000002</v>
      </c>
      <c r="E1074" s="9">
        <v>733.79597347000004</v>
      </c>
      <c r="F1074" s="9">
        <v>541.60591783999996</v>
      </c>
      <c r="G1074" s="9">
        <v>591.05997104000005</v>
      </c>
      <c r="H1074" s="9">
        <v>343.89483562999999</v>
      </c>
      <c r="I1074" s="9">
        <v>636.74097740000002</v>
      </c>
      <c r="J1074" s="9">
        <v>53.050273754999999</v>
      </c>
      <c r="K1074" s="9">
        <v>25.514363639999999</v>
      </c>
      <c r="L1074" s="9">
        <v>256.18535937000001</v>
      </c>
      <c r="M1074" s="9">
        <v>195.20591784000001</v>
      </c>
      <c r="N1074" s="9">
        <v>270.52283302000001</v>
      </c>
      <c r="O1074" s="9">
        <v>135.00101563999999</v>
      </c>
      <c r="P1074" s="9">
        <v>270.99999363000001</v>
      </c>
      <c r="Q1074" s="9">
        <v>27.213331180000001</v>
      </c>
      <c r="R1074" s="9">
        <v>14.51073506</v>
      </c>
      <c r="S1074" s="9">
        <v>477.61061410000002</v>
      </c>
      <c r="T1074" s="9">
        <v>346.4</v>
      </c>
      <c r="U1074" s="9">
        <v>320.53713800999998</v>
      </c>
      <c r="V1074" s="9">
        <v>208.89381999</v>
      </c>
      <c r="W1074" s="9">
        <v>365.74098377000001</v>
      </c>
      <c r="X1074" s="9">
        <v>25.836942574999998</v>
      </c>
      <c r="Y1074" s="9">
        <v>11.003628580000001</v>
      </c>
      <c r="Z1074" s="9">
        <v>-221.42525470000001</v>
      </c>
      <c r="AA1074" s="9">
        <v>-151.1940822</v>
      </c>
      <c r="AB1074" s="9">
        <v>-50.014304989999999</v>
      </c>
      <c r="AC1074" s="9">
        <v>-73.892804350000006</v>
      </c>
      <c r="AD1074" s="9">
        <v>-94.740990139999994</v>
      </c>
      <c r="AE1074" s="9">
        <v>1.3763886046</v>
      </c>
      <c r="AF1074" s="9">
        <v>3.50710648</v>
      </c>
    </row>
    <row r="1075" spans="2:32" x14ac:dyDescent="0.25">
      <c r="B1075" s="2">
        <v>46062</v>
      </c>
      <c r="D1075" s="9">
        <v>3481.2661321999999</v>
      </c>
      <c r="E1075" s="9">
        <v>434.38409847999998</v>
      </c>
      <c r="F1075" s="9">
        <v>278.68218223000002</v>
      </c>
      <c r="G1075" s="9">
        <v>757.83416165999995</v>
      </c>
      <c r="H1075" s="9">
        <v>353.64858817999999</v>
      </c>
      <c r="I1075" s="9">
        <v>777.81725132999998</v>
      </c>
      <c r="J1075" s="9">
        <v>163.71235571</v>
      </c>
      <c r="K1075" s="9">
        <v>8.6258594800000008</v>
      </c>
      <c r="L1075" s="9">
        <v>285.61768374000002</v>
      </c>
      <c r="M1075" s="9">
        <v>165.34667331</v>
      </c>
      <c r="N1075" s="9">
        <v>457.71207941</v>
      </c>
      <c r="O1075" s="9">
        <v>125.94350324</v>
      </c>
      <c r="P1075" s="9">
        <v>361.61241453000002</v>
      </c>
      <c r="Q1075" s="9">
        <v>64.999823169999999</v>
      </c>
      <c r="R1075" s="9">
        <v>7.2756348400000004</v>
      </c>
      <c r="S1075" s="9">
        <v>148.76641473999999</v>
      </c>
      <c r="T1075" s="9">
        <v>113.33550892</v>
      </c>
      <c r="U1075" s="9">
        <v>300.12208225000001</v>
      </c>
      <c r="V1075" s="9">
        <v>227.70508494000001</v>
      </c>
      <c r="W1075" s="9">
        <v>416.20483680000001</v>
      </c>
      <c r="X1075" s="9">
        <v>98.712532539999998</v>
      </c>
      <c r="Y1075" s="9">
        <v>1.35022464</v>
      </c>
      <c r="Z1075" s="9">
        <v>136.85126898999999</v>
      </c>
      <c r="AA1075" s="9">
        <v>52.011164389999998</v>
      </c>
      <c r="AB1075" s="9">
        <v>157.58999716</v>
      </c>
      <c r="AC1075" s="9">
        <v>-101.76158169999999</v>
      </c>
      <c r="AD1075" s="9">
        <v>-54.59242227</v>
      </c>
      <c r="AE1075" s="9">
        <v>-33.712709369999999</v>
      </c>
      <c r="AF1075" s="9">
        <v>5.9254102</v>
      </c>
    </row>
    <row r="1076" spans="2:32" x14ac:dyDescent="0.25">
      <c r="B1076" s="2">
        <v>46063</v>
      </c>
      <c r="D1076" s="9">
        <v>3618.1070177000001</v>
      </c>
      <c r="E1076" s="9">
        <v>192.22006267</v>
      </c>
      <c r="F1076" s="9">
        <v>181.34214055999999</v>
      </c>
      <c r="G1076" s="9">
        <v>860.04044293000004</v>
      </c>
      <c r="H1076" s="9">
        <v>419.69004066000002</v>
      </c>
      <c r="I1076" s="9">
        <v>886.92975941999998</v>
      </c>
      <c r="J1076" s="9">
        <v>202.74361924999999</v>
      </c>
      <c r="K1076" s="9">
        <v>45.52432185</v>
      </c>
      <c r="L1076" s="9">
        <v>110.43850204</v>
      </c>
      <c r="M1076" s="9">
        <v>41.935476790000003</v>
      </c>
      <c r="N1076" s="9">
        <v>508.41414514000002</v>
      </c>
      <c r="O1076" s="9">
        <v>178.63134087</v>
      </c>
      <c r="P1076" s="9">
        <v>362.64059570000001</v>
      </c>
      <c r="Q1076" s="9">
        <v>86.392399740000002</v>
      </c>
      <c r="R1076" s="9">
        <v>13.2247617</v>
      </c>
      <c r="S1076" s="9">
        <v>81.781560630000001</v>
      </c>
      <c r="T1076" s="9">
        <v>139.40666376999999</v>
      </c>
      <c r="U1076" s="9">
        <v>351.62629779999997</v>
      </c>
      <c r="V1076" s="9">
        <v>241.05869978999999</v>
      </c>
      <c r="W1076" s="9">
        <v>524.28916372000003</v>
      </c>
      <c r="X1076" s="9">
        <v>116.35121951000001</v>
      </c>
      <c r="Y1076" s="9">
        <v>32.299560149999998</v>
      </c>
      <c r="Z1076" s="9">
        <v>28.656941408000002</v>
      </c>
      <c r="AA1076" s="9">
        <v>-97.471186979999999</v>
      </c>
      <c r="AB1076" s="9">
        <v>156.78784734000001</v>
      </c>
      <c r="AC1076" s="9">
        <v>-62.427358920000003</v>
      </c>
      <c r="AD1076" s="9">
        <v>-161.64856800000001</v>
      </c>
      <c r="AE1076" s="9">
        <v>-29.958819770000002</v>
      </c>
      <c r="AF1076" s="9">
        <v>-19.074798449999999</v>
      </c>
    </row>
    <row r="1077" spans="2:32" x14ac:dyDescent="0.25">
      <c r="B1077" s="2">
        <v>46064</v>
      </c>
      <c r="D1077" s="9">
        <v>3856.3893988999998</v>
      </c>
      <c r="E1077" s="9">
        <v>603.82765973000005</v>
      </c>
      <c r="F1077" s="9">
        <v>429.31017111</v>
      </c>
      <c r="G1077" s="9">
        <v>669.11819573000002</v>
      </c>
      <c r="H1077" s="9">
        <v>338.57051214000001</v>
      </c>
      <c r="I1077" s="9">
        <v>797.95340507000003</v>
      </c>
      <c r="J1077" s="9">
        <v>130.01810022000001</v>
      </c>
      <c r="K1077" s="9">
        <v>5.1784333800000004</v>
      </c>
      <c r="L1077" s="9">
        <v>221.36895747</v>
      </c>
      <c r="M1077" s="9">
        <v>206.2</v>
      </c>
      <c r="N1077" s="9">
        <v>391.16116608999999</v>
      </c>
      <c r="O1077" s="9">
        <v>170.48783739999999</v>
      </c>
      <c r="P1077" s="9">
        <v>374.23436556000001</v>
      </c>
      <c r="Q1077" s="9">
        <v>59.356883680000003</v>
      </c>
      <c r="R1077" s="9">
        <v>4.1330267599999999</v>
      </c>
      <c r="S1077" s="9">
        <v>382.45870226</v>
      </c>
      <c r="T1077" s="9">
        <v>223.11017111000001</v>
      </c>
      <c r="U1077" s="9">
        <v>277.95702963999997</v>
      </c>
      <c r="V1077" s="9">
        <v>168.08267473999999</v>
      </c>
      <c r="W1077" s="9">
        <v>423.71903951000002</v>
      </c>
      <c r="X1077" s="9">
        <v>70.661216539999998</v>
      </c>
      <c r="Y1077" s="9">
        <v>1.0454066200000001</v>
      </c>
      <c r="Z1077" s="9">
        <v>-161.08974480000001</v>
      </c>
      <c r="AA1077" s="9">
        <v>-16.91017111</v>
      </c>
      <c r="AB1077" s="9">
        <v>113.20413644999999</v>
      </c>
      <c r="AC1077" s="9">
        <v>2.4051626609999999</v>
      </c>
      <c r="AD1077" s="9">
        <v>-49.484673950000001</v>
      </c>
      <c r="AE1077" s="9">
        <v>-11.304332860000001</v>
      </c>
      <c r="AF1077" s="9">
        <v>3.0876201399999998</v>
      </c>
    </row>
    <row r="1078" spans="2:32" x14ac:dyDescent="0.25">
      <c r="B1078" s="2">
        <v>46065</v>
      </c>
      <c r="D1078" s="9">
        <v>3982.7719090999999</v>
      </c>
      <c r="E1078" s="9">
        <v>732.92654616000004</v>
      </c>
      <c r="F1078" s="9">
        <v>591.94637135999994</v>
      </c>
      <c r="G1078" s="9">
        <v>580.39140614999997</v>
      </c>
      <c r="H1078" s="9">
        <v>461.47669801000001</v>
      </c>
      <c r="I1078" s="9">
        <v>913.97424518000003</v>
      </c>
      <c r="J1078" s="9">
        <v>97.642802189999998</v>
      </c>
      <c r="K1078" s="9">
        <v>104.95223258</v>
      </c>
      <c r="L1078" s="9">
        <v>342.90824115999999</v>
      </c>
      <c r="M1078" s="9">
        <v>375.57280096</v>
      </c>
      <c r="N1078" s="9">
        <v>331.06918260999998</v>
      </c>
      <c r="O1078" s="9">
        <v>193.69900797</v>
      </c>
      <c r="P1078" s="9">
        <v>414.72183467999997</v>
      </c>
      <c r="Q1078" s="9">
        <v>53.903569529999999</v>
      </c>
      <c r="R1078" s="9">
        <v>50.916282959999997</v>
      </c>
      <c r="S1078" s="9">
        <v>390.01830498999999</v>
      </c>
      <c r="T1078" s="9">
        <v>216.37357040000001</v>
      </c>
      <c r="U1078" s="9">
        <v>249.32222354000001</v>
      </c>
      <c r="V1078" s="9">
        <v>267.77769003999998</v>
      </c>
      <c r="W1078" s="9">
        <v>499.2524105</v>
      </c>
      <c r="X1078" s="9">
        <v>43.739232659999999</v>
      </c>
      <c r="Y1078" s="9">
        <v>54.035949619999997</v>
      </c>
      <c r="Z1078" s="9">
        <v>-47.110063830000001</v>
      </c>
      <c r="AA1078" s="9">
        <v>159.19923055999999</v>
      </c>
      <c r="AB1078" s="9">
        <v>81.746959067000006</v>
      </c>
      <c r="AC1078" s="9">
        <v>-74.078682069999999</v>
      </c>
      <c r="AD1078" s="9">
        <v>-84.530575819999996</v>
      </c>
      <c r="AE1078" s="9">
        <v>10.16433687</v>
      </c>
      <c r="AF1078" s="9">
        <v>-3.11966666</v>
      </c>
    </row>
    <row r="1079" spans="2:32" x14ac:dyDescent="0.25">
      <c r="B1079" s="2">
        <v>46066</v>
      </c>
      <c r="D1079" s="9">
        <v>3692.5629994000001</v>
      </c>
      <c r="E1079" s="9">
        <v>722.81674978000001</v>
      </c>
      <c r="F1079" s="9">
        <v>680.59583335000002</v>
      </c>
      <c r="G1079" s="9">
        <v>569.30444834000002</v>
      </c>
      <c r="H1079" s="9">
        <v>419.72483018999998</v>
      </c>
      <c r="I1079" s="9">
        <v>895.65881487000001</v>
      </c>
      <c r="J1079" s="9">
        <v>56.82107843</v>
      </c>
      <c r="K1079" s="9">
        <v>3.0655133999999999</v>
      </c>
      <c r="L1079" s="9">
        <v>415.43695767999998</v>
      </c>
      <c r="M1079" s="9">
        <v>157.9034</v>
      </c>
      <c r="N1079" s="9">
        <v>287.28647045000002</v>
      </c>
      <c r="O1079" s="9">
        <v>188.70559491</v>
      </c>
      <c r="P1079" s="9">
        <v>429.80505994999999</v>
      </c>
      <c r="Q1079" s="9">
        <v>23.57889467</v>
      </c>
      <c r="R1079" s="9">
        <v>0.83663569000000004</v>
      </c>
      <c r="S1079" s="9">
        <v>307.37979209999997</v>
      </c>
      <c r="T1079" s="9">
        <v>522.69243334999999</v>
      </c>
      <c r="U1079" s="9">
        <v>282.01797789</v>
      </c>
      <c r="V1079" s="9">
        <v>231.01923528</v>
      </c>
      <c r="W1079" s="9">
        <v>465.85375491999997</v>
      </c>
      <c r="X1079" s="9">
        <v>33.242183760000003</v>
      </c>
      <c r="Y1079" s="9">
        <v>2.2288777099999999</v>
      </c>
      <c r="Z1079" s="9">
        <v>108.05716558</v>
      </c>
      <c r="AA1079" s="9">
        <v>-364.78903330000003</v>
      </c>
      <c r="AB1079" s="9">
        <v>5.2684925593000003</v>
      </c>
      <c r="AC1079" s="9">
        <v>-42.313640370000002</v>
      </c>
      <c r="AD1079" s="9">
        <v>-36.04869497</v>
      </c>
      <c r="AE1079" s="9">
        <v>-9.6632890899999992</v>
      </c>
      <c r="AF1079" s="9">
        <v>-1.3922420200000001</v>
      </c>
    </row>
    <row r="1080" spans="2:32" x14ac:dyDescent="0.25">
      <c r="B1080" s="2">
        <v>46069</v>
      </c>
      <c r="D1080" s="9">
        <v>1279.4159029</v>
      </c>
      <c r="E1080" s="9">
        <v>87.455570718000004</v>
      </c>
      <c r="F1080" s="9">
        <v>6</v>
      </c>
      <c r="G1080" s="9">
        <v>337.31546651999997</v>
      </c>
      <c r="H1080" s="9">
        <v>208.85039008000001</v>
      </c>
      <c r="I1080" s="9">
        <v>279.86852535999998</v>
      </c>
      <c r="J1080" s="9">
        <v>1.14257366</v>
      </c>
      <c r="K1080" s="9">
        <v>59.608810830000003</v>
      </c>
      <c r="L1080" s="9">
        <v>64.931413097999993</v>
      </c>
      <c r="M1080" s="9">
        <v>0</v>
      </c>
      <c r="N1080" s="9">
        <v>222.08775055000001</v>
      </c>
      <c r="O1080" s="9">
        <v>88.915654880000005</v>
      </c>
      <c r="P1080" s="9">
        <v>137.13762617</v>
      </c>
      <c r="Q1080" s="9">
        <v>1.13101297</v>
      </c>
      <c r="R1080" s="9">
        <v>27.3063875</v>
      </c>
      <c r="S1080" s="9">
        <v>22.52415762</v>
      </c>
      <c r="T1080" s="9">
        <v>6</v>
      </c>
      <c r="U1080" s="9">
        <v>115.22771597000001</v>
      </c>
      <c r="V1080" s="9">
        <v>119.93473520000001</v>
      </c>
      <c r="W1080" s="9">
        <v>142.73089919</v>
      </c>
      <c r="X1080" s="9">
        <v>1.156069E-2</v>
      </c>
      <c r="Y1080" s="9">
        <v>32.302423330000003</v>
      </c>
      <c r="Z1080" s="9">
        <v>42.407255478000003</v>
      </c>
      <c r="AA1080" s="9">
        <v>-6</v>
      </c>
      <c r="AB1080" s="9">
        <v>106.86003458</v>
      </c>
      <c r="AC1080" s="9">
        <v>-31.01908032</v>
      </c>
      <c r="AD1080" s="9">
        <v>-5.5932730199999998</v>
      </c>
      <c r="AE1080" s="9">
        <v>1.11945228</v>
      </c>
      <c r="AF1080" s="9">
        <v>-4.9960358300000003</v>
      </c>
    </row>
    <row r="1081" spans="2:32" x14ac:dyDescent="0.25">
      <c r="B1081" s="2">
        <v>46070</v>
      </c>
      <c r="D1081" s="9">
        <v>3447.7905225</v>
      </c>
      <c r="E1081" s="9">
        <v>950.62997734999999</v>
      </c>
      <c r="F1081" s="9">
        <v>556.43241601</v>
      </c>
      <c r="G1081" s="9">
        <v>1053.6522247</v>
      </c>
      <c r="H1081" s="9">
        <v>449.27209899000002</v>
      </c>
      <c r="I1081" s="9">
        <v>742.24662922000005</v>
      </c>
      <c r="J1081" s="9">
        <v>50.694198329999999</v>
      </c>
      <c r="K1081" s="9">
        <v>38.025076730000002</v>
      </c>
      <c r="L1081" s="9">
        <v>501.22791425000003</v>
      </c>
      <c r="M1081" s="9">
        <v>173.43241601</v>
      </c>
      <c r="N1081" s="9">
        <v>586.20854865000001</v>
      </c>
      <c r="O1081" s="9">
        <v>225.34521598000001</v>
      </c>
      <c r="P1081" s="9">
        <v>367.75736115000001</v>
      </c>
      <c r="Q1081" s="9">
        <v>23.961522810000002</v>
      </c>
      <c r="R1081" s="9">
        <v>6.8914459600000004</v>
      </c>
      <c r="S1081" s="9">
        <v>449.40206310000002</v>
      </c>
      <c r="T1081" s="9">
        <v>383</v>
      </c>
      <c r="U1081" s="9">
        <v>467.44367603000001</v>
      </c>
      <c r="V1081" s="9">
        <v>223.92688301000001</v>
      </c>
      <c r="W1081" s="9">
        <v>374.48926806999998</v>
      </c>
      <c r="X1081" s="9">
        <v>26.732675520000001</v>
      </c>
      <c r="Y1081" s="9">
        <v>31.13363077</v>
      </c>
      <c r="Z1081" s="9">
        <v>51.825851149000002</v>
      </c>
      <c r="AA1081" s="9">
        <v>-209.56758400000001</v>
      </c>
      <c r="AB1081" s="9">
        <v>118.76487262000001</v>
      </c>
      <c r="AC1081" s="9">
        <v>1.41833297</v>
      </c>
      <c r="AD1081" s="9">
        <v>-6.7319069200000001</v>
      </c>
      <c r="AE1081" s="9">
        <v>-2.77115271</v>
      </c>
      <c r="AF1081" s="9">
        <v>-24.242184810000001</v>
      </c>
    </row>
    <row r="1082" spans="2:32" x14ac:dyDescent="0.25">
      <c r="B1082" s="2">
        <v>46071</v>
      </c>
      <c r="D1082" s="9">
        <v>3578.9271678</v>
      </c>
      <c r="E1082" s="9">
        <v>987.90813094999999</v>
      </c>
      <c r="F1082" s="9">
        <v>516.37728146999996</v>
      </c>
      <c r="G1082" s="9">
        <v>711.91971378999995</v>
      </c>
      <c r="H1082" s="9">
        <v>476.78403351999998</v>
      </c>
      <c r="I1082" s="9">
        <v>639.77460897000003</v>
      </c>
      <c r="J1082" s="9">
        <v>161.64833149</v>
      </c>
      <c r="K1082" s="9">
        <v>62.324808750000003</v>
      </c>
      <c r="L1082" s="9">
        <v>648.39368981999996</v>
      </c>
      <c r="M1082" s="9">
        <v>241.33489079</v>
      </c>
      <c r="N1082" s="9">
        <v>409.99707562999998</v>
      </c>
      <c r="O1082" s="9">
        <v>259.18238523000002</v>
      </c>
      <c r="P1082" s="9">
        <v>296.01520156999999</v>
      </c>
      <c r="Q1082" s="9">
        <v>95.832703879999997</v>
      </c>
      <c r="R1082" s="9">
        <v>37.081775999999998</v>
      </c>
      <c r="S1082" s="9">
        <v>339.51444112000001</v>
      </c>
      <c r="T1082" s="9">
        <v>275.04239067999998</v>
      </c>
      <c r="U1082" s="9">
        <v>301.92263816000002</v>
      </c>
      <c r="V1082" s="9">
        <v>217.60164829000001</v>
      </c>
      <c r="W1082" s="9">
        <v>343.75940739999999</v>
      </c>
      <c r="X1082" s="9">
        <v>65.815627610000007</v>
      </c>
      <c r="Y1082" s="9">
        <v>25.243032750000001</v>
      </c>
      <c r="Z1082" s="9">
        <v>308.87924870000001</v>
      </c>
      <c r="AA1082" s="9">
        <v>-33.707499890000001</v>
      </c>
      <c r="AB1082" s="9">
        <v>108.07443747000001</v>
      </c>
      <c r="AC1082" s="9">
        <v>41.580736944999998</v>
      </c>
      <c r="AD1082" s="9">
        <v>-47.744205829999999</v>
      </c>
      <c r="AE1082" s="9">
        <v>30.01707627</v>
      </c>
      <c r="AF1082" s="9">
        <v>11.83874325</v>
      </c>
    </row>
    <row r="1083" spans="2:32" x14ac:dyDescent="0.25">
      <c r="B1083" s="2">
        <v>46072</v>
      </c>
      <c r="D1083" s="9">
        <v>4075.5276130000002</v>
      </c>
      <c r="E1083" s="9">
        <v>845.34834677000003</v>
      </c>
      <c r="F1083" s="9">
        <v>260.17245101999998</v>
      </c>
      <c r="G1083" s="9">
        <v>866.30853019000006</v>
      </c>
      <c r="H1083" s="9">
        <v>739.36962042000005</v>
      </c>
      <c r="I1083" s="9">
        <v>796.66746417000002</v>
      </c>
      <c r="J1083" s="9">
        <v>22.729117179999999</v>
      </c>
      <c r="K1083" s="9">
        <v>13.33330252</v>
      </c>
      <c r="L1083" s="9">
        <v>354.67256987000002</v>
      </c>
      <c r="M1083" s="9">
        <v>166.63059817999999</v>
      </c>
      <c r="N1083" s="9">
        <v>639.96136369999999</v>
      </c>
      <c r="O1083" s="9">
        <v>359.62012043999999</v>
      </c>
      <c r="P1083" s="9">
        <v>449.29039767</v>
      </c>
      <c r="Q1083" s="9">
        <v>7.2695495000000001</v>
      </c>
      <c r="R1083" s="9">
        <v>6.1094707799999997</v>
      </c>
      <c r="S1083" s="9">
        <v>490.67577689000001</v>
      </c>
      <c r="T1083" s="9">
        <v>93.541852840000004</v>
      </c>
      <c r="U1083" s="9">
        <v>226.34716649000001</v>
      </c>
      <c r="V1083" s="9">
        <v>379.74949998</v>
      </c>
      <c r="W1083" s="9">
        <v>347.37706650000001</v>
      </c>
      <c r="X1083" s="9">
        <v>15.459567679999999</v>
      </c>
      <c r="Y1083" s="9">
        <v>7.2238317399999996</v>
      </c>
      <c r="Z1083" s="9">
        <v>-136.003207</v>
      </c>
      <c r="AA1083" s="9">
        <v>73.088745340000003</v>
      </c>
      <c r="AB1083" s="9">
        <v>413.61419720999999</v>
      </c>
      <c r="AC1083" s="9">
        <v>-20.129379539999999</v>
      </c>
      <c r="AD1083" s="9">
        <v>101.91333117000001</v>
      </c>
      <c r="AE1083" s="9">
        <v>-8.1900181799999991</v>
      </c>
      <c r="AF1083" s="9">
        <v>-1.11436096</v>
      </c>
    </row>
    <row r="1084" spans="2:32" x14ac:dyDescent="0.25">
      <c r="B1084" s="2">
        <v>46073</v>
      </c>
      <c r="D1084" s="9">
        <v>3718.8077664000002</v>
      </c>
      <c r="E1084" s="9">
        <v>1021.1500582</v>
      </c>
      <c r="F1084" s="9">
        <v>489.83929164</v>
      </c>
      <c r="G1084" s="9">
        <v>665.71349511000005</v>
      </c>
      <c r="H1084" s="9">
        <v>407.25686770999999</v>
      </c>
      <c r="I1084" s="9">
        <v>703.29024195</v>
      </c>
      <c r="J1084" s="9">
        <v>152.82843704999999</v>
      </c>
      <c r="K1084" s="9">
        <v>1.1965985400000001</v>
      </c>
      <c r="L1084" s="9">
        <v>335.74922815999997</v>
      </c>
      <c r="M1084" s="9">
        <v>140.73929164</v>
      </c>
      <c r="N1084" s="9">
        <v>317.26001237999998</v>
      </c>
      <c r="O1084" s="9">
        <v>187.17004695</v>
      </c>
      <c r="P1084" s="9">
        <v>375.68612531000002</v>
      </c>
      <c r="Q1084" s="9">
        <v>71.04982038</v>
      </c>
      <c r="R1084" s="9">
        <v>0.12182999999999999</v>
      </c>
      <c r="S1084" s="9">
        <v>685.40083009</v>
      </c>
      <c r="T1084" s="9">
        <v>349.1</v>
      </c>
      <c r="U1084" s="9">
        <v>348.45348273000002</v>
      </c>
      <c r="V1084" s="9">
        <v>220.08682075999999</v>
      </c>
      <c r="W1084" s="9">
        <v>327.60411663999997</v>
      </c>
      <c r="X1084" s="9">
        <v>81.778616670000005</v>
      </c>
      <c r="Y1084" s="9">
        <v>1.07476854</v>
      </c>
      <c r="Z1084" s="9">
        <v>-349.6516019</v>
      </c>
      <c r="AA1084" s="9">
        <v>-208.36070839999999</v>
      </c>
      <c r="AB1084" s="9">
        <v>-31.193470340000001</v>
      </c>
      <c r="AC1084" s="9">
        <v>-32.916773810000002</v>
      </c>
      <c r="AD1084" s="9">
        <v>48.082008668</v>
      </c>
      <c r="AE1084" s="9">
        <v>-10.72879629</v>
      </c>
      <c r="AF1084" s="9">
        <v>-0.95293854</v>
      </c>
    </row>
    <row r="1085" spans="2:32" x14ac:dyDescent="0.25">
      <c r="B1085" s="2">
        <v>46076</v>
      </c>
      <c r="D1085" s="9">
        <v>2079.4874209</v>
      </c>
      <c r="E1085" s="9">
        <v>587.06733984000005</v>
      </c>
      <c r="F1085" s="9">
        <v>334.68055536000003</v>
      </c>
      <c r="G1085" s="9">
        <v>707.86290611000004</v>
      </c>
      <c r="H1085" s="9">
        <v>361.23748610000001</v>
      </c>
      <c r="I1085" s="9">
        <v>505.90014606</v>
      </c>
      <c r="J1085" s="9">
        <v>154.25576697</v>
      </c>
      <c r="K1085" s="9">
        <v>15.235081599999999</v>
      </c>
      <c r="L1085" s="9">
        <v>293.66523239000003</v>
      </c>
      <c r="M1085" s="9">
        <v>117.9719243</v>
      </c>
      <c r="N1085" s="9">
        <v>292.21681937</v>
      </c>
      <c r="O1085" s="9">
        <v>146.67158176000001</v>
      </c>
      <c r="P1085" s="9">
        <v>262.99815366000001</v>
      </c>
      <c r="Q1085" s="9">
        <v>56.7742206</v>
      </c>
      <c r="R1085" s="9">
        <v>3.3974755999999999</v>
      </c>
      <c r="S1085" s="9">
        <v>293.40210745000002</v>
      </c>
      <c r="T1085" s="9">
        <v>216.70863105999999</v>
      </c>
      <c r="U1085" s="9">
        <v>415.64608673999999</v>
      </c>
      <c r="V1085" s="9">
        <v>214.56590435000001</v>
      </c>
      <c r="W1085" s="9">
        <v>242.90199240000001</v>
      </c>
      <c r="X1085" s="9">
        <v>97.481546370000004</v>
      </c>
      <c r="Y1085" s="9">
        <v>11.837605999999999</v>
      </c>
      <c r="Z1085" s="9">
        <v>0.26312494730000002</v>
      </c>
      <c r="AA1085" s="9">
        <v>-98.736706760000004</v>
      </c>
      <c r="AB1085" s="9">
        <v>-123.4292674</v>
      </c>
      <c r="AC1085" s="9">
        <v>-67.894322590000002</v>
      </c>
      <c r="AD1085" s="9">
        <v>20.096161263999999</v>
      </c>
      <c r="AE1085" s="9">
        <v>-40.707325769999997</v>
      </c>
      <c r="AF1085" s="9">
        <v>-8.4401303999999993</v>
      </c>
    </row>
    <row r="1086" spans="2:32" x14ac:dyDescent="0.25">
      <c r="B1086" s="2">
        <v>46077</v>
      </c>
      <c r="D1086" s="9">
        <v>2757.9303672000001</v>
      </c>
      <c r="E1086" s="9">
        <v>767.61576149999996</v>
      </c>
      <c r="F1086" s="9">
        <v>308.53354542</v>
      </c>
      <c r="G1086" s="9">
        <v>1104.894877</v>
      </c>
      <c r="H1086" s="9">
        <v>463.46414141000002</v>
      </c>
      <c r="I1086" s="9">
        <v>518.41108413999996</v>
      </c>
      <c r="J1086" s="9">
        <v>64.116890409999996</v>
      </c>
      <c r="K1086" s="9">
        <v>48.9380904</v>
      </c>
      <c r="L1086" s="9">
        <v>665.26225471999999</v>
      </c>
      <c r="M1086" s="9">
        <v>134.7670851</v>
      </c>
      <c r="N1086" s="9">
        <v>702.46695431000001</v>
      </c>
      <c r="O1086" s="9">
        <v>262.16578946999999</v>
      </c>
      <c r="P1086" s="9">
        <v>250.51763427</v>
      </c>
      <c r="Q1086" s="9">
        <v>40.03360936</v>
      </c>
      <c r="R1086" s="9">
        <v>1.4347126699999999</v>
      </c>
      <c r="S1086" s="9">
        <v>102.35350678</v>
      </c>
      <c r="T1086" s="9">
        <v>173.76646031999999</v>
      </c>
      <c r="U1086" s="9">
        <v>402.42792271000002</v>
      </c>
      <c r="V1086" s="9">
        <v>201.29835194</v>
      </c>
      <c r="W1086" s="9">
        <v>267.89344986999998</v>
      </c>
      <c r="X1086" s="9">
        <v>24.08328105</v>
      </c>
      <c r="Y1086" s="9">
        <v>47.503377729999997</v>
      </c>
      <c r="Z1086" s="9">
        <v>562.90874794000001</v>
      </c>
      <c r="AA1086" s="9">
        <v>-38.999375219999997</v>
      </c>
      <c r="AB1086" s="9">
        <v>300.03903159999999</v>
      </c>
      <c r="AC1086" s="9">
        <v>60.867437533999997</v>
      </c>
      <c r="AD1086" s="9">
        <v>-17.375815599999999</v>
      </c>
      <c r="AE1086" s="9">
        <v>15.95032831</v>
      </c>
      <c r="AF1086" s="9">
        <v>-46.068665060000001</v>
      </c>
    </row>
    <row r="1087" spans="2:32" x14ac:dyDescent="0.25">
      <c r="B1087" s="2"/>
    </row>
    <row r="1088" spans="2:3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28"/>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3"/>
      <c r="C1" s="63"/>
      <c r="D1" s="63"/>
      <c r="E1" s="63"/>
      <c r="F1"/>
      <c r="G1"/>
      <c r="H1"/>
      <c r="I1"/>
      <c r="J1"/>
      <c r="K1"/>
      <c r="L1"/>
      <c r="M1"/>
      <c r="N1"/>
      <c r="O1"/>
      <c r="P1"/>
      <c r="Q1"/>
      <c r="R1"/>
      <c r="S1"/>
      <c r="T1"/>
      <c r="U1"/>
      <c r="V1"/>
      <c r="W1"/>
      <c r="X1"/>
      <c r="Y1"/>
      <c r="Z1"/>
      <c r="AA1"/>
      <c r="AB1"/>
      <c r="AC1"/>
      <c r="AD1"/>
      <c r="AE1"/>
      <c r="AF1"/>
    </row>
    <row r="2" spans="1:32" ht="30.75" customHeight="1" x14ac:dyDescent="0.25">
      <c r="B2" s="30"/>
      <c r="C2" s="36"/>
      <c r="D2" s="71" t="s">
        <v>281</v>
      </c>
      <c r="E2" s="71"/>
      <c r="F2" s="71"/>
      <c r="G2" s="71"/>
      <c r="H2" s="71"/>
      <c r="I2" s="71"/>
      <c r="J2" s="71"/>
      <c r="K2" s="71"/>
      <c r="L2" s="72" t="s">
        <v>282</v>
      </c>
      <c r="M2" s="72"/>
      <c r="N2" s="72"/>
      <c r="O2" s="72"/>
      <c r="P2" s="72"/>
      <c r="Q2" s="72"/>
      <c r="R2" s="72"/>
      <c r="S2" s="62" t="s">
        <v>283</v>
      </c>
      <c r="T2" s="62"/>
      <c r="U2" s="62"/>
      <c r="V2" s="62"/>
      <c r="W2" s="62"/>
      <c r="X2" s="62"/>
      <c r="Y2" s="62"/>
      <c r="Z2" s="59" t="s">
        <v>284</v>
      </c>
      <c r="AA2" s="69"/>
      <c r="AB2" s="69"/>
      <c r="AC2" s="69"/>
      <c r="AD2" s="69"/>
      <c r="AE2" s="69"/>
      <c r="AF2" s="7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46077</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c r="D1063" s="9">
        <v>2080.7013419999998</v>
      </c>
      <c r="E1063" s="9">
        <v>369.15074777000001</v>
      </c>
      <c r="F1063" s="9">
        <v>112.91043086000001</v>
      </c>
      <c r="G1063" s="9">
        <v>518.08210699000006</v>
      </c>
      <c r="H1063" s="9">
        <v>273.38371181000002</v>
      </c>
      <c r="I1063" s="9">
        <v>375.03197943999999</v>
      </c>
      <c r="J1063" s="9">
        <v>36.234818750000002</v>
      </c>
      <c r="K1063" s="9">
        <v>2.4145122789000002</v>
      </c>
      <c r="L1063" s="9">
        <v>197.87774497000001</v>
      </c>
      <c r="M1063" s="9">
        <v>4.5999999999999996</v>
      </c>
      <c r="N1063" s="9">
        <v>284.05515797999999</v>
      </c>
      <c r="O1063" s="9">
        <v>126.81595197</v>
      </c>
      <c r="P1063" s="9">
        <v>171.28332080999999</v>
      </c>
      <c r="Q1063" s="9">
        <v>8.2664939799999999</v>
      </c>
      <c r="R1063" s="9">
        <v>2.2252635689</v>
      </c>
      <c r="S1063" s="9">
        <v>171.2730028</v>
      </c>
      <c r="T1063" s="9">
        <v>108.31043086</v>
      </c>
      <c r="U1063" s="9">
        <v>234.02694901000001</v>
      </c>
      <c r="V1063" s="9">
        <v>146.56775984000001</v>
      </c>
      <c r="W1063" s="9">
        <v>203.74865862999999</v>
      </c>
      <c r="X1063" s="9">
        <v>27.968324769999999</v>
      </c>
      <c r="Y1063" s="9">
        <v>0.18924870999999999</v>
      </c>
      <c r="Z1063" s="9">
        <v>26.604742165000001</v>
      </c>
      <c r="AA1063" s="9">
        <v>-103.71043090000001</v>
      </c>
      <c r="AB1063" s="9">
        <v>50.028208968000001</v>
      </c>
      <c r="AC1063" s="9">
        <v>-19.75180787</v>
      </c>
      <c r="AD1063" s="9">
        <v>-32.465337820000002</v>
      </c>
      <c r="AE1063" s="9">
        <v>-19.701830789999999</v>
      </c>
      <c r="AF1063" s="9">
        <v>2.0360148588999998</v>
      </c>
    </row>
    <row r="1064" spans="2:32" x14ac:dyDescent="0.25">
      <c r="B1064" s="2">
        <v>46045</v>
      </c>
      <c r="D1064" s="9">
        <v>2727.4148283</v>
      </c>
      <c r="E1064" s="9">
        <v>1192.2999989</v>
      </c>
      <c r="F1064" s="9">
        <v>137.80000000999999</v>
      </c>
      <c r="G1064" s="9">
        <v>791.28774510999995</v>
      </c>
      <c r="H1064" s="9">
        <v>389.20404843</v>
      </c>
      <c r="I1064" s="9">
        <v>510.98154782</v>
      </c>
      <c r="J1064" s="9">
        <v>200.68520925000001</v>
      </c>
      <c r="K1064" s="9">
        <v>17.441158420000001</v>
      </c>
      <c r="L1064" s="9">
        <v>483.29195424</v>
      </c>
      <c r="M1064" s="9">
        <v>41.4</v>
      </c>
      <c r="N1064" s="9">
        <v>479.68601047999999</v>
      </c>
      <c r="O1064" s="9">
        <v>198.14985039999999</v>
      </c>
      <c r="P1064" s="9">
        <v>226.15204674</v>
      </c>
      <c r="Q1064" s="9">
        <v>93.247600605000002</v>
      </c>
      <c r="R1064" s="9">
        <v>2.4256060000000002</v>
      </c>
      <c r="S1064" s="9">
        <v>709.00804462999997</v>
      </c>
      <c r="T1064" s="9">
        <v>96.400000009999999</v>
      </c>
      <c r="U1064" s="9">
        <v>311.60173462</v>
      </c>
      <c r="V1064" s="9">
        <v>191.05419803000001</v>
      </c>
      <c r="W1064" s="9">
        <v>284.82950108</v>
      </c>
      <c r="X1064" s="9">
        <v>107.43760865</v>
      </c>
      <c r="Y1064" s="9">
        <v>15.015552420000001</v>
      </c>
      <c r="Z1064" s="9">
        <v>-225.71609040000001</v>
      </c>
      <c r="AA1064" s="9">
        <v>-55.000000010000001</v>
      </c>
      <c r="AB1064" s="9">
        <v>168.08427585999999</v>
      </c>
      <c r="AC1064" s="9">
        <v>7.0956523675999996</v>
      </c>
      <c r="AD1064" s="9">
        <v>-58.677454349999998</v>
      </c>
      <c r="AE1064" s="9">
        <v>-14.19000804</v>
      </c>
      <c r="AF1064" s="9">
        <v>-12.58994642</v>
      </c>
    </row>
    <row r="1065" spans="2:32" x14ac:dyDescent="0.25">
      <c r="B1065" s="2">
        <v>46048</v>
      </c>
      <c r="D1065" s="9">
        <v>2220.4396547000001</v>
      </c>
      <c r="E1065" s="9">
        <v>451.12288647999998</v>
      </c>
      <c r="F1065" s="9">
        <v>54.112938165000003</v>
      </c>
      <c r="G1065" s="9">
        <v>792.06645628000001</v>
      </c>
      <c r="H1065" s="9">
        <v>410.48504122999998</v>
      </c>
      <c r="I1065" s="9">
        <v>823.49088683000002</v>
      </c>
      <c r="J1065" s="9">
        <v>66.424976032000004</v>
      </c>
      <c r="K1065" s="9">
        <v>41.563205359999998</v>
      </c>
      <c r="L1065" s="9">
        <v>214.36917846</v>
      </c>
      <c r="M1065" s="9">
        <v>13.50759817</v>
      </c>
      <c r="N1065" s="9">
        <v>434.92246657999999</v>
      </c>
      <c r="O1065" s="9">
        <v>148.91056567999999</v>
      </c>
      <c r="P1065" s="9">
        <v>390.34451294000002</v>
      </c>
      <c r="Q1065" s="9">
        <v>26.247571870000002</v>
      </c>
      <c r="R1065" s="9">
        <v>11.593706449000001</v>
      </c>
      <c r="S1065" s="9">
        <v>236.75370801</v>
      </c>
      <c r="T1065" s="9">
        <v>40.605339995000001</v>
      </c>
      <c r="U1065" s="9">
        <v>357.14398970000002</v>
      </c>
      <c r="V1065" s="9">
        <v>261.57447554999999</v>
      </c>
      <c r="W1065" s="9">
        <v>433.14637390000001</v>
      </c>
      <c r="X1065" s="9">
        <v>40.177404162000002</v>
      </c>
      <c r="Y1065" s="9">
        <v>29.969498910999999</v>
      </c>
      <c r="Z1065" s="9">
        <v>-22.38452955</v>
      </c>
      <c r="AA1065" s="9">
        <v>-27.09774182</v>
      </c>
      <c r="AB1065" s="9">
        <v>77.778476889000004</v>
      </c>
      <c r="AC1065" s="9">
        <v>-112.66390989999999</v>
      </c>
      <c r="AD1065" s="9">
        <v>-42.801860959999999</v>
      </c>
      <c r="AE1065" s="9">
        <v>-13.92983229</v>
      </c>
      <c r="AF1065" s="9">
        <v>-18.37579246</v>
      </c>
    </row>
    <row r="1066" spans="2:32" x14ac:dyDescent="0.25">
      <c r="B1066" s="2">
        <v>46049</v>
      </c>
      <c r="D1066" s="9">
        <v>2858.9697762999999</v>
      </c>
      <c r="E1066" s="9">
        <v>623.08941793999998</v>
      </c>
      <c r="F1066" s="9">
        <v>80.120893010000003</v>
      </c>
      <c r="G1066" s="9">
        <v>1791.9195328000001</v>
      </c>
      <c r="H1066" s="9">
        <v>667.39963490000002</v>
      </c>
      <c r="I1066" s="9">
        <v>760.81627886000001</v>
      </c>
      <c r="J1066" s="9">
        <v>201.79146735</v>
      </c>
      <c r="K1066" s="9">
        <v>98.081092807999994</v>
      </c>
      <c r="L1066" s="9">
        <v>311.72506227999997</v>
      </c>
      <c r="M1066" s="9">
        <v>41.419769019999997</v>
      </c>
      <c r="N1066" s="9">
        <v>916.20687548000001</v>
      </c>
      <c r="O1066" s="9">
        <v>325.56970913999999</v>
      </c>
      <c r="P1066" s="9">
        <v>287.33166424000001</v>
      </c>
      <c r="Q1066" s="9">
        <v>122.14524108000001</v>
      </c>
      <c r="R1066" s="9">
        <v>25.685286983000001</v>
      </c>
      <c r="S1066" s="9">
        <v>311.36435566</v>
      </c>
      <c r="T1066" s="9">
        <v>38.701123989999999</v>
      </c>
      <c r="U1066" s="9">
        <v>875.71265732999996</v>
      </c>
      <c r="V1066" s="9">
        <v>341.82992574999997</v>
      </c>
      <c r="W1066" s="9">
        <v>473.48461462</v>
      </c>
      <c r="X1066" s="9">
        <v>79.646226267000003</v>
      </c>
      <c r="Y1066" s="9">
        <v>72.395805824999997</v>
      </c>
      <c r="Z1066" s="9">
        <v>0.36070661189999997</v>
      </c>
      <c r="AA1066" s="9">
        <v>2.7186450299999998</v>
      </c>
      <c r="AB1066" s="9">
        <v>40.494218148999998</v>
      </c>
      <c r="AC1066" s="9">
        <v>-16.260216610000001</v>
      </c>
      <c r="AD1066" s="9">
        <v>-186.15295040000001</v>
      </c>
      <c r="AE1066" s="9">
        <v>42.499014813000002</v>
      </c>
      <c r="AF1066" s="9">
        <v>-46.710518839999999</v>
      </c>
    </row>
    <row r="1067" spans="2:32" x14ac:dyDescent="0.25">
      <c r="B1067" s="2">
        <v>46050</v>
      </c>
      <c r="D1067" s="9">
        <v>3361.5242285999998</v>
      </c>
      <c r="E1067" s="9">
        <v>556.00409336999996</v>
      </c>
      <c r="F1067" s="9">
        <v>185.71306013</v>
      </c>
      <c r="G1067" s="9">
        <v>1111.7485349999999</v>
      </c>
      <c r="H1067" s="9">
        <v>347.02979578999998</v>
      </c>
      <c r="I1067" s="9">
        <v>939.62575454</v>
      </c>
      <c r="J1067" s="9">
        <v>97.823450030999993</v>
      </c>
      <c r="K1067" s="9">
        <v>42.708313807000003</v>
      </c>
      <c r="L1067" s="9">
        <v>234.65779931</v>
      </c>
      <c r="M1067" s="9">
        <v>118.32851625000001</v>
      </c>
      <c r="N1067" s="9">
        <v>545.20432272000005</v>
      </c>
      <c r="O1067" s="9">
        <v>170.58110744999999</v>
      </c>
      <c r="P1067" s="9">
        <v>445.21565255000002</v>
      </c>
      <c r="Q1067" s="9">
        <v>68.129475490999994</v>
      </c>
      <c r="R1067" s="9">
        <v>8.9340580172999999</v>
      </c>
      <c r="S1067" s="9">
        <v>321.34629405999999</v>
      </c>
      <c r="T1067" s="9">
        <v>67.384543879999995</v>
      </c>
      <c r="U1067" s="9">
        <v>566.54421228000001</v>
      </c>
      <c r="V1067" s="9">
        <v>176.44868835</v>
      </c>
      <c r="W1067" s="9">
        <v>494.41010198999999</v>
      </c>
      <c r="X1067" s="9">
        <v>29.693974539999999</v>
      </c>
      <c r="Y1067" s="9">
        <v>33.774255789999998</v>
      </c>
      <c r="Z1067" s="9">
        <v>-86.688494750000004</v>
      </c>
      <c r="AA1067" s="9">
        <v>50.943972369999997</v>
      </c>
      <c r="AB1067" s="9">
        <v>-21.33988956</v>
      </c>
      <c r="AC1067" s="9">
        <v>-5.867580899</v>
      </c>
      <c r="AD1067" s="9">
        <v>-49.19444944</v>
      </c>
      <c r="AE1067" s="9">
        <v>38.435500951000002</v>
      </c>
      <c r="AF1067" s="9">
        <v>-24.84019777</v>
      </c>
    </row>
    <row r="1068" spans="2:32" x14ac:dyDescent="0.25">
      <c r="B1068" s="2">
        <v>46051</v>
      </c>
      <c r="D1068" s="9">
        <v>4844.0890774</v>
      </c>
      <c r="E1068" s="9">
        <v>526.37557422999998</v>
      </c>
      <c r="F1068" s="9">
        <v>376.42117464</v>
      </c>
      <c r="G1068" s="9">
        <v>1186.8216609000001</v>
      </c>
      <c r="H1068" s="9">
        <v>440.94594432000002</v>
      </c>
      <c r="I1068" s="9">
        <v>853.71061307000002</v>
      </c>
      <c r="J1068" s="9">
        <v>125.4085834</v>
      </c>
      <c r="K1068" s="9">
        <v>92.469129449999997</v>
      </c>
      <c r="L1068" s="9">
        <v>282.72551299000003</v>
      </c>
      <c r="M1068" s="9">
        <v>235.20345642000001</v>
      </c>
      <c r="N1068" s="9">
        <v>654.64930494999999</v>
      </c>
      <c r="O1068" s="9">
        <v>187.47653183</v>
      </c>
      <c r="P1068" s="9">
        <v>409.38680434000003</v>
      </c>
      <c r="Q1068" s="9">
        <v>74.898991050000006</v>
      </c>
      <c r="R1068" s="9">
        <v>4.7668724400000002</v>
      </c>
      <c r="S1068" s="9">
        <v>243.65006124000001</v>
      </c>
      <c r="T1068" s="9">
        <v>141.21771821999999</v>
      </c>
      <c r="U1068" s="9">
        <v>532.17235596</v>
      </c>
      <c r="V1068" s="9">
        <v>253.46941249</v>
      </c>
      <c r="W1068" s="9">
        <v>444.32380874</v>
      </c>
      <c r="X1068" s="9">
        <v>50.509592349999998</v>
      </c>
      <c r="Y1068" s="9">
        <v>87.702257009999997</v>
      </c>
      <c r="Z1068" s="9">
        <v>39.075451741999998</v>
      </c>
      <c r="AA1068" s="9">
        <v>93.9857382</v>
      </c>
      <c r="AB1068" s="9">
        <v>122.47694899</v>
      </c>
      <c r="AC1068" s="9">
        <v>-65.992880659999997</v>
      </c>
      <c r="AD1068" s="9">
        <v>-34.937004399999999</v>
      </c>
      <c r="AE1068" s="9">
        <v>24.389398700000001</v>
      </c>
      <c r="AF1068" s="9">
        <v>-82.935384569999997</v>
      </c>
    </row>
    <row r="1069" spans="2:32" x14ac:dyDescent="0.25">
      <c r="B1069" s="2">
        <v>46052</v>
      </c>
      <c r="D1069" s="9">
        <v>3459.7951797999999</v>
      </c>
      <c r="E1069" s="9">
        <v>748.4115931</v>
      </c>
      <c r="F1069" s="9">
        <v>279.80448693</v>
      </c>
      <c r="G1069" s="9">
        <v>679.00616943</v>
      </c>
      <c r="H1069" s="9">
        <v>480.96707928000001</v>
      </c>
      <c r="I1069" s="9">
        <v>643.65684007000004</v>
      </c>
      <c r="J1069" s="9">
        <v>103.7539874</v>
      </c>
      <c r="K1069" s="9">
        <v>92.793470291000006</v>
      </c>
      <c r="L1069" s="9">
        <v>571.67041900000004</v>
      </c>
      <c r="M1069" s="9">
        <v>87.4</v>
      </c>
      <c r="N1069" s="9">
        <v>377.07847009</v>
      </c>
      <c r="O1069" s="9">
        <v>204.93735185</v>
      </c>
      <c r="P1069" s="9">
        <v>324.16787627000002</v>
      </c>
      <c r="Q1069" s="9">
        <v>58.388312319999997</v>
      </c>
      <c r="R1069" s="9">
        <v>7.7307706200000004</v>
      </c>
      <c r="S1069" s="9">
        <v>176.74117409999999</v>
      </c>
      <c r="T1069" s="9">
        <v>192.40448692999999</v>
      </c>
      <c r="U1069" s="9">
        <v>301.92769934</v>
      </c>
      <c r="V1069" s="9">
        <v>276.02972742999998</v>
      </c>
      <c r="W1069" s="9">
        <v>319.48896380000002</v>
      </c>
      <c r="X1069" s="9">
        <v>45.365675080000003</v>
      </c>
      <c r="Y1069" s="9">
        <v>85.062699671000004</v>
      </c>
      <c r="Z1069" s="9">
        <v>394.92924491000002</v>
      </c>
      <c r="AA1069" s="9">
        <v>-105.0044869</v>
      </c>
      <c r="AB1069" s="9">
        <v>75.150770749000003</v>
      </c>
      <c r="AC1069" s="9">
        <v>-71.092375590000003</v>
      </c>
      <c r="AD1069" s="9">
        <v>4.6789124652999998</v>
      </c>
      <c r="AE1069" s="9">
        <v>13.02263724</v>
      </c>
      <c r="AF1069" s="9">
        <v>-77.331929049999999</v>
      </c>
    </row>
    <row r="1070" spans="2:32" x14ac:dyDescent="0.25">
      <c r="B1070" s="2">
        <v>46055</v>
      </c>
      <c r="D1070" s="9">
        <v>2868.0271398</v>
      </c>
      <c r="E1070" s="9">
        <v>1110.2801171000001</v>
      </c>
      <c r="F1070" s="9">
        <v>52.884760849999999</v>
      </c>
      <c r="G1070" s="9">
        <v>893.63888611000004</v>
      </c>
      <c r="H1070" s="9">
        <v>376.97064755000002</v>
      </c>
      <c r="I1070" s="9">
        <v>769.95408414999997</v>
      </c>
      <c r="J1070" s="9">
        <v>81.678594239000006</v>
      </c>
      <c r="K1070" s="9">
        <v>30.725203443000002</v>
      </c>
      <c r="L1070" s="9">
        <v>455.10896743000001</v>
      </c>
      <c r="M1070" s="9">
        <v>3.3393299299999999</v>
      </c>
      <c r="N1070" s="9">
        <v>651.56126042000005</v>
      </c>
      <c r="O1070" s="9">
        <v>165.67529765</v>
      </c>
      <c r="P1070" s="9">
        <v>352.05467496</v>
      </c>
      <c r="Q1070" s="9">
        <v>28.531638390000001</v>
      </c>
      <c r="R1070" s="9">
        <v>5.1274208699999999</v>
      </c>
      <c r="S1070" s="9">
        <v>655.17114971000001</v>
      </c>
      <c r="T1070" s="9">
        <v>49.545430920000001</v>
      </c>
      <c r="U1070" s="9">
        <v>242.07762568999999</v>
      </c>
      <c r="V1070" s="9">
        <v>211.29534989999999</v>
      </c>
      <c r="W1070" s="9">
        <v>417.89940918999997</v>
      </c>
      <c r="X1070" s="9">
        <v>53.146955849999998</v>
      </c>
      <c r="Y1070" s="9">
        <v>25.597782573</v>
      </c>
      <c r="Z1070" s="9">
        <v>-200.06218229999999</v>
      </c>
      <c r="AA1070" s="9">
        <v>-46.206100990000003</v>
      </c>
      <c r="AB1070" s="9">
        <v>409.48363473000001</v>
      </c>
      <c r="AC1070" s="9">
        <v>-45.62005224</v>
      </c>
      <c r="AD1070" s="9">
        <v>-65.844734220000007</v>
      </c>
      <c r="AE1070" s="9">
        <v>-24.61531746</v>
      </c>
      <c r="AF1070" s="9">
        <v>-20.470361700000002</v>
      </c>
    </row>
    <row r="1071" spans="2:32" x14ac:dyDescent="0.25">
      <c r="B1071" s="2">
        <v>46056</v>
      </c>
      <c r="D1071" s="9">
        <v>3949.8114353000001</v>
      </c>
      <c r="E1071" s="9">
        <v>380.02262121000001</v>
      </c>
      <c r="F1071" s="9">
        <v>288.27761806000001</v>
      </c>
      <c r="G1071" s="9">
        <v>910.05106065999996</v>
      </c>
      <c r="H1071" s="9">
        <v>370.70416957999998</v>
      </c>
      <c r="I1071" s="9">
        <v>744.50231025999994</v>
      </c>
      <c r="J1071" s="9">
        <v>72.049312787999995</v>
      </c>
      <c r="K1071" s="9">
        <v>12.682885580000001</v>
      </c>
      <c r="L1071" s="9">
        <v>262.26747956000003</v>
      </c>
      <c r="M1071" s="9">
        <v>188.77267703999999</v>
      </c>
      <c r="N1071" s="9">
        <v>457.87979933999998</v>
      </c>
      <c r="O1071" s="9">
        <v>120.62966874</v>
      </c>
      <c r="P1071" s="9">
        <v>351.57644441999997</v>
      </c>
      <c r="Q1071" s="9">
        <v>16.595009619999999</v>
      </c>
      <c r="R1071" s="9">
        <v>5.7771600298000001</v>
      </c>
      <c r="S1071" s="9">
        <v>117.75514165</v>
      </c>
      <c r="T1071" s="9">
        <v>99.504941020000004</v>
      </c>
      <c r="U1071" s="9">
        <v>452.17126131999999</v>
      </c>
      <c r="V1071" s="9">
        <v>250.07450084000001</v>
      </c>
      <c r="W1071" s="9">
        <v>392.92586583999997</v>
      </c>
      <c r="X1071" s="9">
        <v>55.454303168000003</v>
      </c>
      <c r="Y1071" s="9">
        <v>6.9057255499999997</v>
      </c>
      <c r="Z1071" s="9">
        <v>144.51233790000001</v>
      </c>
      <c r="AA1071" s="9">
        <v>89.267736020000001</v>
      </c>
      <c r="AB1071" s="9">
        <v>5.7085380186999997</v>
      </c>
      <c r="AC1071" s="9">
        <v>-129.44483210000001</v>
      </c>
      <c r="AD1071" s="9">
        <v>-41.349421419999999</v>
      </c>
      <c r="AE1071" s="9">
        <v>-38.859293549999997</v>
      </c>
      <c r="AF1071" s="9">
        <v>-1.12856552</v>
      </c>
    </row>
    <row r="1072" spans="2:32" x14ac:dyDescent="0.25">
      <c r="B1072" s="2">
        <v>46057</v>
      </c>
      <c r="D1072" s="9">
        <v>4347.1162806000002</v>
      </c>
      <c r="E1072" s="9">
        <v>340.47902047999997</v>
      </c>
      <c r="F1072" s="9">
        <v>382.60777763999999</v>
      </c>
      <c r="G1072" s="9">
        <v>1312.9940902999999</v>
      </c>
      <c r="H1072" s="9">
        <v>529.16109114000005</v>
      </c>
      <c r="I1072" s="9">
        <v>755.61016213000005</v>
      </c>
      <c r="J1072" s="9">
        <v>117.64350732</v>
      </c>
      <c r="K1072" s="9">
        <v>33.869081330999997</v>
      </c>
      <c r="L1072" s="9">
        <v>208.10315331000001</v>
      </c>
      <c r="M1072" s="9">
        <v>356.00777763999997</v>
      </c>
      <c r="N1072" s="9">
        <v>708.60622761000002</v>
      </c>
      <c r="O1072" s="9">
        <v>280.60131378</v>
      </c>
      <c r="P1072" s="9">
        <v>319.28676359000002</v>
      </c>
      <c r="Q1072" s="9">
        <v>75.304017520000002</v>
      </c>
      <c r="R1072" s="9">
        <v>19.005446232000001</v>
      </c>
      <c r="S1072" s="9">
        <v>132.37586716999999</v>
      </c>
      <c r="T1072" s="9">
        <v>26.6</v>
      </c>
      <c r="U1072" s="9">
        <v>604.38786270000003</v>
      </c>
      <c r="V1072" s="9">
        <v>248.55977736</v>
      </c>
      <c r="W1072" s="9">
        <v>436.32339854000003</v>
      </c>
      <c r="X1072" s="9">
        <v>42.339489800000003</v>
      </c>
      <c r="Y1072" s="9">
        <v>14.863635098</v>
      </c>
      <c r="Z1072" s="9">
        <v>75.727286143000001</v>
      </c>
      <c r="AA1072" s="9">
        <v>329.40777764000001</v>
      </c>
      <c r="AB1072" s="9">
        <v>104.21836492</v>
      </c>
      <c r="AC1072" s="9">
        <v>32.041536421000004</v>
      </c>
      <c r="AD1072" s="9">
        <v>-117.0366349</v>
      </c>
      <c r="AE1072" s="9">
        <v>32.96452772</v>
      </c>
      <c r="AF1072" s="9">
        <v>4.1418111337000001</v>
      </c>
    </row>
    <row r="1073" spans="2:32" x14ac:dyDescent="0.25">
      <c r="B1073" s="2">
        <v>46058</v>
      </c>
      <c r="D1073" s="9">
        <v>4013.4902422999999</v>
      </c>
      <c r="E1073" s="9">
        <v>846.20403063000003</v>
      </c>
      <c r="F1073" s="9">
        <v>703.75747182999999</v>
      </c>
      <c r="G1073" s="9">
        <v>714.69157668000003</v>
      </c>
      <c r="H1073" s="9">
        <v>490.88284057999999</v>
      </c>
      <c r="I1073" s="9">
        <v>933.83040269000003</v>
      </c>
      <c r="J1073" s="9">
        <v>118.30410446</v>
      </c>
      <c r="K1073" s="9">
        <v>17.678409599999998</v>
      </c>
      <c r="L1073" s="9">
        <v>273.92560315999998</v>
      </c>
      <c r="M1073" s="9">
        <v>384.65747183000002</v>
      </c>
      <c r="N1073" s="9">
        <v>452.61650006000002</v>
      </c>
      <c r="O1073" s="9">
        <v>336.63320754</v>
      </c>
      <c r="P1073" s="9">
        <v>461.37924571000002</v>
      </c>
      <c r="Q1073" s="9">
        <v>46.507393913000001</v>
      </c>
      <c r="R1073" s="9">
        <v>9.9856420000000004</v>
      </c>
      <c r="S1073" s="9">
        <v>572.27842747</v>
      </c>
      <c r="T1073" s="9">
        <v>319.10000000000002</v>
      </c>
      <c r="U1073" s="9">
        <v>262.07507662</v>
      </c>
      <c r="V1073" s="9">
        <v>154.24963303999999</v>
      </c>
      <c r="W1073" s="9">
        <v>472.45115699000002</v>
      </c>
      <c r="X1073" s="9">
        <v>71.796710543000003</v>
      </c>
      <c r="Y1073" s="9">
        <v>7.6927675999999998</v>
      </c>
      <c r="Z1073" s="9">
        <v>-298.35282430000001</v>
      </c>
      <c r="AA1073" s="9">
        <v>65.557471829999997</v>
      </c>
      <c r="AB1073" s="9">
        <v>190.54142343999999</v>
      </c>
      <c r="AC1073" s="9">
        <v>182.38357450000001</v>
      </c>
      <c r="AD1073" s="9">
        <v>-11.07191128</v>
      </c>
      <c r="AE1073" s="9">
        <v>-25.289316629999998</v>
      </c>
      <c r="AF1073" s="9">
        <v>2.2928744000000001</v>
      </c>
    </row>
    <row r="1074" spans="2:32" x14ac:dyDescent="0.25">
      <c r="B1074" s="2">
        <v>46059</v>
      </c>
      <c r="D1074" s="9">
        <v>3549.0673823000002</v>
      </c>
      <c r="E1074" s="9">
        <v>736.25107322999997</v>
      </c>
      <c r="F1074" s="9">
        <v>541.60591783999996</v>
      </c>
      <c r="G1074" s="9">
        <v>1520.9475675000001</v>
      </c>
      <c r="H1074" s="9">
        <v>359.49079577999998</v>
      </c>
      <c r="I1074" s="9">
        <v>639.86576574000003</v>
      </c>
      <c r="J1074" s="9">
        <v>53.348344836000003</v>
      </c>
      <c r="K1074" s="9">
        <v>26.107560626000001</v>
      </c>
      <c r="L1074" s="9">
        <v>256.18560418999999</v>
      </c>
      <c r="M1074" s="9">
        <v>195.20591784000001</v>
      </c>
      <c r="N1074" s="9">
        <v>762.4180106</v>
      </c>
      <c r="O1074" s="9">
        <v>138.68388866999999</v>
      </c>
      <c r="P1074" s="9">
        <v>271.29539714999999</v>
      </c>
      <c r="Q1074" s="9">
        <v>27.473286279</v>
      </c>
      <c r="R1074" s="9">
        <v>15.103932046000001</v>
      </c>
      <c r="S1074" s="9">
        <v>480.06546903999998</v>
      </c>
      <c r="T1074" s="9">
        <v>346.4</v>
      </c>
      <c r="U1074" s="9">
        <v>758.52955691</v>
      </c>
      <c r="V1074" s="9">
        <v>220.80690711</v>
      </c>
      <c r="W1074" s="9">
        <v>368.57036857999998</v>
      </c>
      <c r="X1074" s="9">
        <v>25.875058556999999</v>
      </c>
      <c r="Y1074" s="9">
        <v>11.003628580000001</v>
      </c>
      <c r="Z1074" s="9">
        <v>-223.8798649</v>
      </c>
      <c r="AA1074" s="9">
        <v>-151.1940822</v>
      </c>
      <c r="AB1074" s="9">
        <v>3.8884536891999999</v>
      </c>
      <c r="AC1074" s="9">
        <v>-82.123018450000004</v>
      </c>
      <c r="AD1074" s="9">
        <v>-97.274971429999994</v>
      </c>
      <c r="AE1074" s="9">
        <v>1.5982277218000001</v>
      </c>
      <c r="AF1074" s="9">
        <v>4.1003034659999997</v>
      </c>
    </row>
    <row r="1075" spans="2:32" x14ac:dyDescent="0.25">
      <c r="B1075" s="2">
        <v>46062</v>
      </c>
      <c r="D1075" s="9">
        <v>3499.3188107999999</v>
      </c>
      <c r="E1075" s="9">
        <v>475.94808375000002</v>
      </c>
      <c r="F1075" s="9">
        <v>278.68218223000002</v>
      </c>
      <c r="G1075" s="9">
        <v>791.66240706999997</v>
      </c>
      <c r="H1075" s="9">
        <v>364.13834107000002</v>
      </c>
      <c r="I1075" s="9">
        <v>780.31855669000004</v>
      </c>
      <c r="J1075" s="9">
        <v>163.71235571</v>
      </c>
      <c r="K1075" s="9">
        <v>8.8267523371000003</v>
      </c>
      <c r="L1075" s="9">
        <v>288.93135375999998</v>
      </c>
      <c r="M1075" s="9">
        <v>165.34667331</v>
      </c>
      <c r="N1075" s="9">
        <v>475.20536140000002</v>
      </c>
      <c r="O1075" s="9">
        <v>128.7299783</v>
      </c>
      <c r="P1075" s="9">
        <v>362.08860500999998</v>
      </c>
      <c r="Q1075" s="9">
        <v>64.999823169999999</v>
      </c>
      <c r="R1075" s="9">
        <v>7.4765276970999999</v>
      </c>
      <c r="S1075" s="9">
        <v>187.01672998999999</v>
      </c>
      <c r="T1075" s="9">
        <v>113.33550892</v>
      </c>
      <c r="U1075" s="9">
        <v>316.45704567000001</v>
      </c>
      <c r="V1075" s="9">
        <v>235.40836277</v>
      </c>
      <c r="W1075" s="9">
        <v>418.22995168</v>
      </c>
      <c r="X1075" s="9">
        <v>98.712532539999998</v>
      </c>
      <c r="Y1075" s="9">
        <v>1.35022464</v>
      </c>
      <c r="Z1075" s="9">
        <v>101.91462376</v>
      </c>
      <c r="AA1075" s="9">
        <v>52.011164389999998</v>
      </c>
      <c r="AB1075" s="9">
        <v>158.74831573</v>
      </c>
      <c r="AC1075" s="9">
        <v>-106.67838450000001</v>
      </c>
      <c r="AD1075" s="9">
        <v>-56.141346679999998</v>
      </c>
      <c r="AE1075" s="9">
        <v>-33.712709369999999</v>
      </c>
      <c r="AF1075" s="9">
        <v>6.1263030571000003</v>
      </c>
    </row>
    <row r="1076" spans="2:32" x14ac:dyDescent="0.25">
      <c r="B1076" s="2">
        <v>46063</v>
      </c>
      <c r="D1076" s="9">
        <v>3748.4681179999998</v>
      </c>
      <c r="E1076" s="9">
        <v>193.13162688</v>
      </c>
      <c r="F1076" s="9">
        <v>181.34214055999999</v>
      </c>
      <c r="G1076" s="9">
        <v>898.32698416000005</v>
      </c>
      <c r="H1076" s="9">
        <v>431.00848216000003</v>
      </c>
      <c r="I1076" s="9">
        <v>889.69481473999997</v>
      </c>
      <c r="J1076" s="9">
        <v>203.036337</v>
      </c>
      <c r="K1076" s="9">
        <v>45.561963747</v>
      </c>
      <c r="L1076" s="9">
        <v>110.70351918</v>
      </c>
      <c r="M1076" s="9">
        <v>41.935476790000003</v>
      </c>
      <c r="N1076" s="9">
        <v>513.61120874999995</v>
      </c>
      <c r="O1076" s="9">
        <v>181.68371504000001</v>
      </c>
      <c r="P1076" s="9">
        <v>362.75958666000002</v>
      </c>
      <c r="Q1076" s="9">
        <v>86.392399740000002</v>
      </c>
      <c r="R1076" s="9">
        <v>13.241879227</v>
      </c>
      <c r="S1076" s="9">
        <v>82.428107701000002</v>
      </c>
      <c r="T1076" s="9">
        <v>139.40666376999999</v>
      </c>
      <c r="U1076" s="9">
        <v>384.71577540999999</v>
      </c>
      <c r="V1076" s="9">
        <v>249.32476711999999</v>
      </c>
      <c r="W1076" s="9">
        <v>526.93522809000001</v>
      </c>
      <c r="X1076" s="9">
        <v>116.64393726</v>
      </c>
      <c r="Y1076" s="9">
        <v>32.320084518999998</v>
      </c>
      <c r="Z1076" s="9">
        <v>28.275411479999999</v>
      </c>
      <c r="AA1076" s="9">
        <v>-97.471186979999999</v>
      </c>
      <c r="AB1076" s="9">
        <v>128.89543334000001</v>
      </c>
      <c r="AC1076" s="9">
        <v>-67.641052090000002</v>
      </c>
      <c r="AD1076" s="9">
        <v>-164.17564139999999</v>
      </c>
      <c r="AE1076" s="9">
        <v>-30.251537519999999</v>
      </c>
      <c r="AF1076" s="9">
        <v>-19.07820529</v>
      </c>
    </row>
    <row r="1077" spans="2:32" x14ac:dyDescent="0.25">
      <c r="B1077" s="2">
        <v>46064</v>
      </c>
      <c r="D1077" s="9">
        <v>3856.3893988999998</v>
      </c>
      <c r="E1077" s="9">
        <v>604.40933395000002</v>
      </c>
      <c r="F1077" s="9">
        <v>429.31017111</v>
      </c>
      <c r="G1077" s="9">
        <v>697.70941259999995</v>
      </c>
      <c r="H1077" s="9">
        <v>344.91285095000001</v>
      </c>
      <c r="I1077" s="9">
        <v>810.31946567</v>
      </c>
      <c r="J1077" s="9">
        <v>130.01810022000001</v>
      </c>
      <c r="K1077" s="9">
        <v>18.819498394</v>
      </c>
      <c r="L1077" s="9">
        <v>221.43334214000001</v>
      </c>
      <c r="M1077" s="9">
        <v>206.2</v>
      </c>
      <c r="N1077" s="9">
        <v>393.46218671000003</v>
      </c>
      <c r="O1077" s="9">
        <v>171.97641673000001</v>
      </c>
      <c r="P1077" s="9">
        <v>380.11224240000001</v>
      </c>
      <c r="Q1077" s="9">
        <v>59.356883680000003</v>
      </c>
      <c r="R1077" s="9">
        <v>4.2883333220999997</v>
      </c>
      <c r="S1077" s="9">
        <v>382.97599181999999</v>
      </c>
      <c r="T1077" s="9">
        <v>223.11017111000001</v>
      </c>
      <c r="U1077" s="9">
        <v>304.24722588999998</v>
      </c>
      <c r="V1077" s="9">
        <v>172.93643422</v>
      </c>
      <c r="W1077" s="9">
        <v>430.20722326999999</v>
      </c>
      <c r="X1077" s="9">
        <v>70.661216539999998</v>
      </c>
      <c r="Y1077" s="9">
        <v>14.531165072</v>
      </c>
      <c r="Z1077" s="9">
        <v>-161.5426497</v>
      </c>
      <c r="AA1077" s="9">
        <v>-16.91017111</v>
      </c>
      <c r="AB1077" s="9">
        <v>89.214960822999998</v>
      </c>
      <c r="AC1077" s="9">
        <v>-0.96001748799999997</v>
      </c>
      <c r="AD1077" s="9">
        <v>-50.09498086</v>
      </c>
      <c r="AE1077" s="9">
        <v>-11.304332860000001</v>
      </c>
      <c r="AF1077" s="9">
        <v>-10.242831750000001</v>
      </c>
    </row>
    <row r="1078" spans="2:32" x14ac:dyDescent="0.25">
      <c r="B1078" s="2">
        <v>46065</v>
      </c>
      <c r="D1078" s="9">
        <v>3982.7719090999999</v>
      </c>
      <c r="E1078" s="9">
        <v>733.75903381000001</v>
      </c>
      <c r="F1078" s="9">
        <v>591.94644559999995</v>
      </c>
      <c r="G1078" s="9">
        <v>636.38213857000005</v>
      </c>
      <c r="H1078" s="9">
        <v>465.86589844999997</v>
      </c>
      <c r="I1078" s="9">
        <v>919.03617177000001</v>
      </c>
      <c r="J1078" s="9">
        <v>97.642802189999998</v>
      </c>
      <c r="K1078" s="9">
        <v>118.95484324</v>
      </c>
      <c r="L1078" s="9">
        <v>342.97274611</v>
      </c>
      <c r="M1078" s="9">
        <v>375.57280096</v>
      </c>
      <c r="N1078" s="9">
        <v>356.32981991999998</v>
      </c>
      <c r="O1078" s="9">
        <v>195.12144656999999</v>
      </c>
      <c r="P1078" s="9">
        <v>417.56982328999999</v>
      </c>
      <c r="Q1078" s="9">
        <v>53.903569529999999</v>
      </c>
      <c r="R1078" s="9">
        <v>50.916282959999997</v>
      </c>
      <c r="S1078" s="9">
        <v>390.7862877</v>
      </c>
      <c r="T1078" s="9">
        <v>216.37364464000001</v>
      </c>
      <c r="U1078" s="9">
        <v>280.05231866000003</v>
      </c>
      <c r="V1078" s="9">
        <v>270.74445187999999</v>
      </c>
      <c r="W1078" s="9">
        <v>501.46634848000002</v>
      </c>
      <c r="X1078" s="9">
        <v>43.739232659999999</v>
      </c>
      <c r="Y1078" s="9">
        <v>68.038560275999998</v>
      </c>
      <c r="Z1078" s="9">
        <v>-47.813541600000001</v>
      </c>
      <c r="AA1078" s="9">
        <v>159.19915631999999</v>
      </c>
      <c r="AB1078" s="9">
        <v>76.277501259000005</v>
      </c>
      <c r="AC1078" s="9">
        <v>-75.623005320000004</v>
      </c>
      <c r="AD1078" s="9">
        <v>-83.896525190000006</v>
      </c>
      <c r="AE1078" s="9">
        <v>10.16433687</v>
      </c>
      <c r="AF1078" s="9">
        <v>-17.122277319999998</v>
      </c>
    </row>
    <row r="1079" spans="2:32" x14ac:dyDescent="0.25">
      <c r="B1079" s="2">
        <v>46066</v>
      </c>
      <c r="D1079" s="9">
        <v>3692.5629994000001</v>
      </c>
      <c r="E1079" s="9">
        <v>724.29400619</v>
      </c>
      <c r="F1079" s="9">
        <v>680.59583335000002</v>
      </c>
      <c r="G1079" s="9">
        <v>593.29084388000001</v>
      </c>
      <c r="H1079" s="9">
        <v>432.20303343</v>
      </c>
      <c r="I1079" s="9">
        <v>897.70294091999995</v>
      </c>
      <c r="J1079" s="9">
        <v>56.826977040000003</v>
      </c>
      <c r="K1079" s="9">
        <v>3.2472022361000001</v>
      </c>
      <c r="L1079" s="9">
        <v>415.77109238999998</v>
      </c>
      <c r="M1079" s="9">
        <v>157.9034</v>
      </c>
      <c r="N1079" s="9">
        <v>290.22111336</v>
      </c>
      <c r="O1079" s="9">
        <v>192.50219322000001</v>
      </c>
      <c r="P1079" s="9">
        <v>430.22073691000003</v>
      </c>
      <c r="Q1079" s="9">
        <v>23.58479328</v>
      </c>
      <c r="R1079" s="9">
        <v>0.83663569000000004</v>
      </c>
      <c r="S1079" s="9">
        <v>308.52291379000002</v>
      </c>
      <c r="T1079" s="9">
        <v>522.69243334999999</v>
      </c>
      <c r="U1079" s="9">
        <v>303.06973052000001</v>
      </c>
      <c r="V1079" s="9">
        <v>239.70084021</v>
      </c>
      <c r="W1079" s="9">
        <v>467.48220401999998</v>
      </c>
      <c r="X1079" s="9">
        <v>33.242183760000003</v>
      </c>
      <c r="Y1079" s="9">
        <v>2.4105665461000001</v>
      </c>
      <c r="Z1079" s="9">
        <v>107.2481786</v>
      </c>
      <c r="AA1079" s="9">
        <v>-364.78903339999999</v>
      </c>
      <c r="AB1079" s="9">
        <v>-12.848617170000001</v>
      </c>
      <c r="AC1079" s="9">
        <v>-47.19864699</v>
      </c>
      <c r="AD1079" s="9">
        <v>-37.261467109999998</v>
      </c>
      <c r="AE1079" s="9">
        <v>-9.6573904800000001</v>
      </c>
      <c r="AF1079" s="9">
        <v>-1.573930856</v>
      </c>
    </row>
    <row r="1080" spans="2:32" x14ac:dyDescent="0.25">
      <c r="B1080" s="2">
        <v>46069</v>
      </c>
      <c r="D1080" s="9">
        <v>1279.4159029</v>
      </c>
      <c r="E1080" s="9">
        <v>87.466175183999994</v>
      </c>
      <c r="F1080" s="9">
        <v>6</v>
      </c>
      <c r="G1080" s="9">
        <v>356.21902291999999</v>
      </c>
      <c r="H1080" s="9">
        <v>215.11893029999999</v>
      </c>
      <c r="I1080" s="9">
        <v>281.76513534999998</v>
      </c>
      <c r="J1080" s="9">
        <v>1.14257366</v>
      </c>
      <c r="K1080" s="9">
        <v>59.608810830000003</v>
      </c>
      <c r="L1080" s="9">
        <v>64.931946439000001</v>
      </c>
      <c r="M1080" s="9">
        <v>0</v>
      </c>
      <c r="N1080" s="9">
        <v>229.82894733000001</v>
      </c>
      <c r="O1080" s="9">
        <v>91.169071466999995</v>
      </c>
      <c r="P1080" s="9">
        <v>137.13762617</v>
      </c>
      <c r="Q1080" s="9">
        <v>1.13101297</v>
      </c>
      <c r="R1080" s="9">
        <v>27.3063875</v>
      </c>
      <c r="S1080" s="9">
        <v>22.534228746</v>
      </c>
      <c r="T1080" s="9">
        <v>6</v>
      </c>
      <c r="U1080" s="9">
        <v>126.39007559</v>
      </c>
      <c r="V1080" s="9">
        <v>123.94985883</v>
      </c>
      <c r="W1080" s="9">
        <v>144.62750918</v>
      </c>
      <c r="X1080" s="9">
        <v>1.156069E-2</v>
      </c>
      <c r="Y1080" s="9">
        <v>32.302423330000003</v>
      </c>
      <c r="Z1080" s="9">
        <v>42.397717692999997</v>
      </c>
      <c r="AA1080" s="9">
        <v>-6</v>
      </c>
      <c r="AB1080" s="9">
        <v>103.43887175</v>
      </c>
      <c r="AC1080" s="9">
        <v>-32.780787359999998</v>
      </c>
      <c r="AD1080" s="9">
        <v>-7.4898830140000001</v>
      </c>
      <c r="AE1080" s="9">
        <v>1.11945228</v>
      </c>
      <c r="AF1080" s="9">
        <v>-4.9960358300000003</v>
      </c>
    </row>
    <row r="1081" spans="2:32" x14ac:dyDescent="0.25">
      <c r="B1081" s="2">
        <v>46070</v>
      </c>
      <c r="D1081" s="9">
        <v>3447.7905225</v>
      </c>
      <c r="E1081" s="9">
        <v>959.92583566999997</v>
      </c>
      <c r="F1081" s="9">
        <v>556.55080124000006</v>
      </c>
      <c r="G1081" s="9">
        <v>1073.1744040999999</v>
      </c>
      <c r="H1081" s="9">
        <v>470.7135897</v>
      </c>
      <c r="I1081" s="9">
        <v>745.15896354999995</v>
      </c>
      <c r="J1081" s="9">
        <v>51.005704332000001</v>
      </c>
      <c r="K1081" s="9">
        <v>38.058301675999999</v>
      </c>
      <c r="L1081" s="9">
        <v>504.23548421999999</v>
      </c>
      <c r="M1081" s="9">
        <v>173.43241601</v>
      </c>
      <c r="N1081" s="9">
        <v>589.10202272000004</v>
      </c>
      <c r="O1081" s="9">
        <v>239.46327901999999</v>
      </c>
      <c r="P1081" s="9">
        <v>368.97672897000001</v>
      </c>
      <c r="Q1081" s="9">
        <v>24.269324395999998</v>
      </c>
      <c r="R1081" s="9">
        <v>6.9000671153999997</v>
      </c>
      <c r="S1081" s="9">
        <v>455.69035144999998</v>
      </c>
      <c r="T1081" s="9">
        <v>383.11838523</v>
      </c>
      <c r="U1081" s="9">
        <v>484.07238136000001</v>
      </c>
      <c r="V1081" s="9">
        <v>231.25031068999999</v>
      </c>
      <c r="W1081" s="9">
        <v>376.18223458</v>
      </c>
      <c r="X1081" s="9">
        <v>26.736379935999999</v>
      </c>
      <c r="Y1081" s="9">
        <v>31.158234561</v>
      </c>
      <c r="Z1081" s="9">
        <v>48.545132766999998</v>
      </c>
      <c r="AA1081" s="9">
        <v>-209.68596919999999</v>
      </c>
      <c r="AB1081" s="9">
        <v>105.02964136999999</v>
      </c>
      <c r="AC1081" s="9">
        <v>8.2129683300000007</v>
      </c>
      <c r="AD1081" s="9">
        <v>-7.2055056029999998</v>
      </c>
      <c r="AE1081" s="9">
        <v>-2.467055539</v>
      </c>
      <c r="AF1081" s="9">
        <v>-24.258167449999998</v>
      </c>
    </row>
    <row r="1082" spans="2:32" x14ac:dyDescent="0.25">
      <c r="B1082" s="2">
        <v>46071</v>
      </c>
      <c r="D1082" s="9">
        <v>3578.9271678</v>
      </c>
      <c r="E1082" s="9">
        <v>998.48051253000006</v>
      </c>
      <c r="F1082" s="9">
        <v>516.37728146999996</v>
      </c>
      <c r="G1082" s="9">
        <v>729.41521339999997</v>
      </c>
      <c r="H1082" s="9">
        <v>483.88982720000001</v>
      </c>
      <c r="I1082" s="9">
        <v>645.58381168999995</v>
      </c>
      <c r="J1082" s="9">
        <v>161.64833149</v>
      </c>
      <c r="K1082" s="9">
        <v>62.359299186000001</v>
      </c>
      <c r="L1082" s="9">
        <v>658.17844208999998</v>
      </c>
      <c r="M1082" s="9">
        <v>241.33489079</v>
      </c>
      <c r="N1082" s="9">
        <v>412.19978516999998</v>
      </c>
      <c r="O1082" s="9">
        <v>261.41604586</v>
      </c>
      <c r="P1082" s="9">
        <v>296.34581911999999</v>
      </c>
      <c r="Q1082" s="9">
        <v>95.832703879999997</v>
      </c>
      <c r="R1082" s="9">
        <v>37.081775999999998</v>
      </c>
      <c r="S1082" s="9">
        <v>340.30207044000002</v>
      </c>
      <c r="T1082" s="9">
        <v>275.04239067999998</v>
      </c>
      <c r="U1082" s="9">
        <v>317.21542823999999</v>
      </c>
      <c r="V1082" s="9">
        <v>222.47378133999999</v>
      </c>
      <c r="W1082" s="9">
        <v>349.23799257000002</v>
      </c>
      <c r="X1082" s="9">
        <v>65.815627610000007</v>
      </c>
      <c r="Y1082" s="9">
        <v>25.277523186</v>
      </c>
      <c r="Z1082" s="9">
        <v>317.87637165000001</v>
      </c>
      <c r="AA1082" s="9">
        <v>-33.707499890000001</v>
      </c>
      <c r="AB1082" s="9">
        <v>94.984356933000001</v>
      </c>
      <c r="AC1082" s="9">
        <v>38.942264516000002</v>
      </c>
      <c r="AD1082" s="9">
        <v>-52.892173450000001</v>
      </c>
      <c r="AE1082" s="9">
        <v>30.01707627</v>
      </c>
      <c r="AF1082" s="9">
        <v>11.804252814</v>
      </c>
    </row>
    <row r="1083" spans="2:32" x14ac:dyDescent="0.25">
      <c r="B1083" s="2">
        <v>46072</v>
      </c>
      <c r="D1083" s="9">
        <v>4075.5276130000002</v>
      </c>
      <c r="E1083" s="9">
        <v>847.26021098000001</v>
      </c>
      <c r="F1083" s="9">
        <v>260.17371686000001</v>
      </c>
      <c r="G1083" s="9">
        <v>916.05229333</v>
      </c>
      <c r="H1083" s="9">
        <v>744.83270389999996</v>
      </c>
      <c r="I1083" s="9">
        <v>801.60100351000006</v>
      </c>
      <c r="J1083" s="9">
        <v>22.737239897999999</v>
      </c>
      <c r="K1083" s="9">
        <v>13.344000639000001</v>
      </c>
      <c r="L1083" s="9">
        <v>356.17213884</v>
      </c>
      <c r="M1083" s="9">
        <v>166.63059817999999</v>
      </c>
      <c r="N1083" s="9">
        <v>646.69271115000004</v>
      </c>
      <c r="O1083" s="9">
        <v>361.23357582</v>
      </c>
      <c r="P1083" s="9">
        <v>449.83399458999997</v>
      </c>
      <c r="Q1083" s="9">
        <v>7.2695495000000001</v>
      </c>
      <c r="R1083" s="9">
        <v>6.1128656035000004</v>
      </c>
      <c r="S1083" s="9">
        <v>491.08807214000001</v>
      </c>
      <c r="T1083" s="9">
        <v>93.543118680999996</v>
      </c>
      <c r="U1083" s="9">
        <v>269.35958218000002</v>
      </c>
      <c r="V1083" s="9">
        <v>383.59912808000001</v>
      </c>
      <c r="W1083" s="9">
        <v>351.76700892000002</v>
      </c>
      <c r="X1083" s="9">
        <v>15.467690398</v>
      </c>
      <c r="Y1083" s="9">
        <v>7.2311350352000003</v>
      </c>
      <c r="Z1083" s="9">
        <v>-134.91593330000001</v>
      </c>
      <c r="AA1083" s="9">
        <v>73.087479498999997</v>
      </c>
      <c r="AB1083" s="9">
        <v>377.33312897000002</v>
      </c>
      <c r="AC1083" s="9">
        <v>-22.365552260000001</v>
      </c>
      <c r="AD1083" s="9">
        <v>98.066985677999995</v>
      </c>
      <c r="AE1083" s="9">
        <v>-8.1981408980000001</v>
      </c>
      <c r="AF1083" s="9">
        <v>-1.118269432</v>
      </c>
    </row>
    <row r="1084" spans="2:32" x14ac:dyDescent="0.25">
      <c r="B1084" s="2">
        <v>46073</v>
      </c>
      <c r="D1084" s="9">
        <v>3718.8077664000002</v>
      </c>
      <c r="E1084" s="9">
        <v>1022.4756369</v>
      </c>
      <c r="F1084" s="9">
        <v>489.83929164</v>
      </c>
      <c r="G1084" s="9">
        <v>714.60646041999996</v>
      </c>
      <c r="H1084" s="9">
        <v>414.30605075</v>
      </c>
      <c r="I1084" s="9">
        <v>705.97894078000002</v>
      </c>
      <c r="J1084" s="9">
        <v>152.82843704999999</v>
      </c>
      <c r="K1084" s="9">
        <v>1.2098671140999999</v>
      </c>
      <c r="L1084" s="9">
        <v>336.96959477000001</v>
      </c>
      <c r="M1084" s="9">
        <v>140.73929164</v>
      </c>
      <c r="N1084" s="9">
        <v>321.49124092</v>
      </c>
      <c r="O1084" s="9">
        <v>189.07693132</v>
      </c>
      <c r="P1084" s="9">
        <v>376.7754946</v>
      </c>
      <c r="Q1084" s="9">
        <v>71.04982038</v>
      </c>
      <c r="R1084" s="9">
        <v>0.1239317308</v>
      </c>
      <c r="S1084" s="9">
        <v>685.50604218000001</v>
      </c>
      <c r="T1084" s="9">
        <v>349.1</v>
      </c>
      <c r="U1084" s="9">
        <v>393.11521950000002</v>
      </c>
      <c r="V1084" s="9">
        <v>225.22911943</v>
      </c>
      <c r="W1084" s="9">
        <v>329.20344618000001</v>
      </c>
      <c r="X1084" s="9">
        <v>81.778616670000005</v>
      </c>
      <c r="Y1084" s="9">
        <v>1.0859353833000001</v>
      </c>
      <c r="Z1084" s="9">
        <v>-348.53644739999999</v>
      </c>
      <c r="AA1084" s="9">
        <v>-208.36070839999999</v>
      </c>
      <c r="AB1084" s="9">
        <v>-71.623978570000006</v>
      </c>
      <c r="AC1084" s="9">
        <v>-36.152188099999996</v>
      </c>
      <c r="AD1084" s="9">
        <v>47.572048412999997</v>
      </c>
      <c r="AE1084" s="9">
        <v>-10.72879629</v>
      </c>
      <c r="AF1084" s="9">
        <v>-0.96200365200000004</v>
      </c>
    </row>
    <row r="1085" spans="2:32" x14ac:dyDescent="0.25">
      <c r="B1085" s="2">
        <v>46076</v>
      </c>
      <c r="D1085" s="9">
        <v>2080.1478314999999</v>
      </c>
      <c r="E1085" s="9">
        <v>589.10743385000001</v>
      </c>
      <c r="F1085" s="9">
        <v>334.68976608999998</v>
      </c>
      <c r="G1085" s="9">
        <v>732.23261363999995</v>
      </c>
      <c r="H1085" s="9">
        <v>368.60157466999999</v>
      </c>
      <c r="I1085" s="9">
        <v>509.21727464999998</v>
      </c>
      <c r="J1085" s="9">
        <v>155.1355192</v>
      </c>
      <c r="K1085" s="9">
        <v>24.680500572</v>
      </c>
      <c r="L1085" s="9">
        <v>294.37427989000003</v>
      </c>
      <c r="M1085" s="9">
        <v>117.9719243</v>
      </c>
      <c r="N1085" s="9">
        <v>295.18404693999997</v>
      </c>
      <c r="O1085" s="9">
        <v>148.96067026</v>
      </c>
      <c r="P1085" s="9">
        <v>263.37569023999998</v>
      </c>
      <c r="Q1085" s="9">
        <v>57.649242544000003</v>
      </c>
      <c r="R1085" s="9">
        <v>3.3974755999999999</v>
      </c>
      <c r="S1085" s="9">
        <v>294.73315395999998</v>
      </c>
      <c r="T1085" s="9">
        <v>216.71784178999999</v>
      </c>
      <c r="U1085" s="9">
        <v>437.04856669999998</v>
      </c>
      <c r="V1085" s="9">
        <v>219.64090440999999</v>
      </c>
      <c r="W1085" s="9">
        <v>245.84158442</v>
      </c>
      <c r="X1085" s="9">
        <v>97.486276656000001</v>
      </c>
      <c r="Y1085" s="9">
        <v>21.283024972</v>
      </c>
      <c r="Z1085" s="9">
        <v>-0.35887406999999999</v>
      </c>
      <c r="AA1085" s="9">
        <v>-98.745917489999997</v>
      </c>
      <c r="AB1085" s="9">
        <v>-141.86451980000001</v>
      </c>
      <c r="AC1085" s="9">
        <v>-70.680234150000004</v>
      </c>
      <c r="AD1085" s="9">
        <v>17.534105821000001</v>
      </c>
      <c r="AE1085" s="9">
        <v>-39.837034109999998</v>
      </c>
      <c r="AF1085" s="9">
        <v>-17.88554937</v>
      </c>
    </row>
    <row r="1086" spans="2:32" x14ac:dyDescent="0.25">
      <c r="B1086" s="2">
        <v>46077</v>
      </c>
      <c r="D1086" s="9">
        <v>2757.9303672000001</v>
      </c>
      <c r="E1086" s="9">
        <v>769.02113395000003</v>
      </c>
      <c r="F1086" s="9">
        <v>308.53354542</v>
      </c>
      <c r="G1086" s="9">
        <v>1135.3479649999999</v>
      </c>
      <c r="H1086" s="9">
        <v>475.20902627999999</v>
      </c>
      <c r="I1086" s="9">
        <v>522.29492478999998</v>
      </c>
      <c r="J1086" s="9">
        <v>64.116890409999996</v>
      </c>
      <c r="K1086" s="9">
        <v>70.342106602000001</v>
      </c>
      <c r="L1086" s="9">
        <v>665.46564231000002</v>
      </c>
      <c r="M1086" s="9">
        <v>134.7670851</v>
      </c>
      <c r="N1086" s="9">
        <v>705.14592006999999</v>
      </c>
      <c r="O1086" s="9">
        <v>263.66292799000001</v>
      </c>
      <c r="P1086" s="9">
        <v>250.75334434999999</v>
      </c>
      <c r="Q1086" s="9">
        <v>40.03360936</v>
      </c>
      <c r="R1086" s="9">
        <v>1.6704227465999999</v>
      </c>
      <c r="S1086" s="9">
        <v>103.55549164</v>
      </c>
      <c r="T1086" s="9">
        <v>173.76646031999999</v>
      </c>
      <c r="U1086" s="9">
        <v>430.20204496999997</v>
      </c>
      <c r="V1086" s="9">
        <v>211.54609829</v>
      </c>
      <c r="W1086" s="9">
        <v>271.54158044000002</v>
      </c>
      <c r="X1086" s="9">
        <v>24.08328105</v>
      </c>
      <c r="Y1086" s="9">
        <v>68.671683854999998</v>
      </c>
      <c r="Z1086" s="9">
        <v>561.91015067000001</v>
      </c>
      <c r="AA1086" s="9">
        <v>-38.999375219999997</v>
      </c>
      <c r="AB1086" s="9">
        <v>274.94387511000002</v>
      </c>
      <c r="AC1086" s="9">
        <v>52.116829697999997</v>
      </c>
      <c r="AD1086" s="9">
        <v>-20.788236090000002</v>
      </c>
      <c r="AE1086" s="9">
        <v>15.95032831</v>
      </c>
      <c r="AF1086" s="9">
        <v>-67.001261110000002</v>
      </c>
    </row>
    <row r="1087" spans="2:32" x14ac:dyDescent="0.25">
      <c r="B1087" s="2"/>
    </row>
    <row r="1088" spans="2:3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8" t="s">
        <v>302</v>
      </c>
      <c r="C2" s="78"/>
      <c r="D2" s="78"/>
      <c r="E2" s="78"/>
      <c r="F2" s="78"/>
      <c r="G2" s="78"/>
      <c r="H2" s="78"/>
      <c r="I2" s="78"/>
      <c r="L2" s="41" t="s">
        <v>303</v>
      </c>
      <c r="M2" s="41"/>
    </row>
    <row r="3" spans="1:13" x14ac:dyDescent="0.25">
      <c r="A3" s="79" t="s">
        <v>304</v>
      </c>
      <c r="B3" s="76" t="s">
        <v>305</v>
      </c>
      <c r="C3" s="76"/>
      <c r="D3" s="76"/>
      <c r="E3" s="76"/>
      <c r="F3" s="76"/>
      <c r="G3" s="76"/>
      <c r="H3" s="76"/>
      <c r="I3" s="76"/>
      <c r="L3" s="41" t="s">
        <v>306</v>
      </c>
      <c r="M3" s="41" t="s">
        <v>307</v>
      </c>
    </row>
    <row r="4" spans="1:13" x14ac:dyDescent="0.25">
      <c r="A4" s="79"/>
      <c r="B4" s="76"/>
      <c r="C4" s="76"/>
      <c r="D4" s="76"/>
      <c r="E4" s="76"/>
      <c r="F4" s="76"/>
      <c r="G4" s="76"/>
      <c r="H4" s="76"/>
      <c r="I4" s="76"/>
      <c r="L4" s="41" t="s">
        <v>337</v>
      </c>
      <c r="M4" s="41" t="s">
        <v>308</v>
      </c>
    </row>
    <row r="5" spans="1:13" x14ac:dyDescent="0.25">
      <c r="A5" s="79"/>
      <c r="B5" s="76"/>
      <c r="C5" s="76"/>
      <c r="D5" s="76"/>
      <c r="E5" s="76"/>
      <c r="F5" s="76"/>
      <c r="G5" s="76"/>
      <c r="H5" s="76"/>
      <c r="I5" s="76"/>
      <c r="L5" s="42" t="s">
        <v>335</v>
      </c>
      <c r="M5" s="41" t="s">
        <v>339</v>
      </c>
    </row>
    <row r="6" spans="1:13" x14ac:dyDescent="0.25">
      <c r="A6" s="79"/>
      <c r="B6" s="76"/>
      <c r="C6" s="76"/>
      <c r="D6" s="76"/>
      <c r="E6" s="76"/>
      <c r="F6" s="76"/>
      <c r="G6" s="76"/>
      <c r="H6" s="76"/>
      <c r="I6" s="76"/>
      <c r="L6" s="42" t="s">
        <v>336</v>
      </c>
      <c r="M6" s="42" t="s">
        <v>340</v>
      </c>
    </row>
    <row r="7" spans="1:13" x14ac:dyDescent="0.25">
      <c r="A7" s="79"/>
      <c r="B7" s="76"/>
      <c r="C7" s="76"/>
      <c r="D7" s="76"/>
      <c r="E7" s="76"/>
      <c r="F7" s="76"/>
      <c r="G7" s="76"/>
      <c r="H7" s="76"/>
      <c r="I7" s="76"/>
      <c r="L7" s="42" t="s">
        <v>338</v>
      </c>
      <c r="M7" s="42" t="s">
        <v>341</v>
      </c>
    </row>
    <row r="8" spans="1:13" x14ac:dyDescent="0.25">
      <c r="A8" s="76" t="s">
        <v>309</v>
      </c>
      <c r="B8" s="77" t="s">
        <v>310</v>
      </c>
      <c r="C8" s="77"/>
      <c r="D8" s="77"/>
      <c r="E8" s="77"/>
      <c r="F8" s="77"/>
      <c r="G8" s="77"/>
      <c r="H8" s="77"/>
      <c r="I8" s="77"/>
    </row>
    <row r="9" spans="1:13" x14ac:dyDescent="0.25">
      <c r="A9" s="76"/>
      <c r="B9" s="77"/>
      <c r="C9" s="77"/>
      <c r="D9" s="77"/>
      <c r="E9" s="77"/>
      <c r="F9" s="77"/>
      <c r="G9" s="77"/>
      <c r="H9" s="77"/>
      <c r="I9" s="77"/>
    </row>
    <row r="10" spans="1:13" x14ac:dyDescent="0.25">
      <c r="A10" s="76"/>
      <c r="B10" s="77"/>
      <c r="C10" s="77"/>
      <c r="D10" s="77"/>
      <c r="E10" s="77"/>
      <c r="F10" s="77"/>
      <c r="G10" s="77"/>
      <c r="H10" s="77"/>
      <c r="I10" s="77"/>
    </row>
    <row r="11" spans="1:13" x14ac:dyDescent="0.25">
      <c r="A11" s="76"/>
      <c r="B11" s="77"/>
      <c r="C11" s="77"/>
      <c r="D11" s="77"/>
      <c r="E11" s="77"/>
      <c r="F11" s="77"/>
      <c r="G11" s="77"/>
      <c r="H11" s="77"/>
      <c r="I11" s="77"/>
    </row>
    <row r="12" spans="1:13" x14ac:dyDescent="0.25">
      <c r="A12" s="76"/>
      <c r="B12" s="77"/>
      <c r="C12" s="77"/>
      <c r="D12" s="77"/>
      <c r="E12" s="77"/>
      <c r="F12" s="77"/>
      <c r="G12" s="77"/>
      <c r="H12" s="77"/>
      <c r="I12" s="77"/>
    </row>
    <row r="13" spans="1:13" x14ac:dyDescent="0.25">
      <c r="A13" s="76" t="s">
        <v>311</v>
      </c>
      <c r="B13" s="77" t="s">
        <v>312</v>
      </c>
      <c r="C13" s="77"/>
      <c r="D13" s="77"/>
      <c r="E13" s="77"/>
      <c r="F13" s="77"/>
      <c r="G13" s="77"/>
      <c r="H13" s="77"/>
      <c r="I13" s="77"/>
    </row>
    <row r="14" spans="1:13" x14ac:dyDescent="0.25">
      <c r="A14" s="76"/>
      <c r="B14" s="77"/>
      <c r="C14" s="77"/>
      <c r="D14" s="77"/>
      <c r="E14" s="77"/>
      <c r="F14" s="77"/>
      <c r="G14" s="77"/>
      <c r="H14" s="77"/>
      <c r="I14" s="77"/>
    </row>
    <row r="15" spans="1:13" x14ac:dyDescent="0.25">
      <c r="A15" s="76"/>
      <c r="B15" s="77"/>
      <c r="C15" s="77"/>
      <c r="D15" s="77"/>
      <c r="E15" s="77"/>
      <c r="F15" s="77"/>
      <c r="G15" s="77"/>
      <c r="H15" s="77"/>
      <c r="I15" s="77"/>
    </row>
    <row r="16" spans="1:13" x14ac:dyDescent="0.25">
      <c r="A16" s="76"/>
      <c r="B16" s="77"/>
      <c r="C16" s="77"/>
      <c r="D16" s="77"/>
      <c r="E16" s="77"/>
      <c r="F16" s="77"/>
      <c r="G16" s="77"/>
      <c r="H16" s="77"/>
      <c r="I16" s="77"/>
    </row>
    <row r="17" spans="1:9" x14ac:dyDescent="0.25">
      <c r="A17" s="76"/>
      <c r="B17" s="77"/>
      <c r="C17" s="77"/>
      <c r="D17" s="77"/>
      <c r="E17" s="77"/>
      <c r="F17" s="77"/>
      <c r="G17" s="77"/>
      <c r="H17" s="77"/>
      <c r="I17" s="77"/>
    </row>
    <row r="18" spans="1:9" x14ac:dyDescent="0.25">
      <c r="A18" s="76" t="s">
        <v>313</v>
      </c>
      <c r="B18" s="76" t="s">
        <v>314</v>
      </c>
      <c r="C18" s="76"/>
      <c r="D18" s="76"/>
      <c r="E18" s="76"/>
      <c r="F18" s="76"/>
      <c r="G18" s="76"/>
      <c r="H18" s="76"/>
      <c r="I18" s="76"/>
    </row>
    <row r="19" spans="1:9" x14ac:dyDescent="0.25">
      <c r="A19" s="76"/>
      <c r="B19" s="76"/>
      <c r="C19" s="76"/>
      <c r="D19" s="76"/>
      <c r="E19" s="76"/>
      <c r="F19" s="76"/>
      <c r="G19" s="76"/>
      <c r="H19" s="76"/>
      <c r="I19" s="76"/>
    </row>
    <row r="20" spans="1:9" x14ac:dyDescent="0.25">
      <c r="A20" s="76"/>
      <c r="B20" s="76"/>
      <c r="C20" s="76"/>
      <c r="D20" s="76"/>
      <c r="E20" s="76"/>
      <c r="F20" s="76"/>
      <c r="G20" s="76"/>
      <c r="H20" s="76"/>
      <c r="I20" s="76"/>
    </row>
    <row r="21" spans="1:9" x14ac:dyDescent="0.25">
      <c r="A21" s="76"/>
      <c r="B21" s="76"/>
      <c r="C21" s="76"/>
      <c r="D21" s="76"/>
      <c r="E21" s="76"/>
      <c r="F21" s="76"/>
      <c r="G21" s="76"/>
      <c r="H21" s="76"/>
      <c r="I21" s="76"/>
    </row>
    <row r="22" spans="1:9" x14ac:dyDescent="0.25">
      <c r="A22" s="76"/>
      <c r="B22" s="76"/>
      <c r="C22" s="76"/>
      <c r="D22" s="76"/>
      <c r="E22" s="76"/>
      <c r="F22" s="76"/>
      <c r="G22" s="76"/>
      <c r="H22" s="76"/>
      <c r="I22" s="76"/>
    </row>
    <row r="23" spans="1:9" x14ac:dyDescent="0.25">
      <c r="A23" s="76" t="s">
        <v>315</v>
      </c>
      <c r="B23" s="76" t="s">
        <v>316</v>
      </c>
      <c r="C23" s="76"/>
      <c r="D23" s="76"/>
      <c r="E23" s="76"/>
      <c r="F23" s="76"/>
      <c r="G23" s="76"/>
      <c r="H23" s="76"/>
      <c r="I23" s="76"/>
    </row>
    <row r="24" spans="1:9" x14ac:dyDescent="0.25">
      <c r="A24" s="76"/>
      <c r="B24" s="76"/>
      <c r="C24" s="76"/>
      <c r="D24" s="76"/>
      <c r="E24" s="76"/>
      <c r="F24" s="76"/>
      <c r="G24" s="76"/>
      <c r="H24" s="76"/>
      <c r="I24" s="76"/>
    </row>
    <row r="25" spans="1:9" x14ac:dyDescent="0.25">
      <c r="A25" s="76"/>
      <c r="B25" s="76"/>
      <c r="C25" s="76"/>
      <c r="D25" s="76"/>
      <c r="E25" s="76"/>
      <c r="F25" s="76"/>
      <c r="G25" s="76"/>
      <c r="H25" s="76"/>
      <c r="I25" s="76"/>
    </row>
    <row r="26" spans="1:9" x14ac:dyDescent="0.25">
      <c r="A26" s="76"/>
      <c r="B26" s="76"/>
      <c r="C26" s="76"/>
      <c r="D26" s="76"/>
      <c r="E26" s="76"/>
      <c r="F26" s="76"/>
      <c r="G26" s="76"/>
      <c r="H26" s="76"/>
      <c r="I26" s="76"/>
    </row>
    <row r="27" spans="1:9" x14ac:dyDescent="0.25">
      <c r="A27" s="76"/>
      <c r="B27" s="76"/>
      <c r="C27" s="76"/>
      <c r="D27" s="76"/>
      <c r="E27" s="76"/>
      <c r="F27" s="76"/>
      <c r="G27" s="76"/>
      <c r="H27" s="76"/>
      <c r="I27" s="76"/>
    </row>
    <row r="28" spans="1:9" x14ac:dyDescent="0.25">
      <c r="A28" s="76" t="s">
        <v>317</v>
      </c>
      <c r="B28" s="76" t="s">
        <v>318</v>
      </c>
      <c r="C28" s="76"/>
      <c r="D28" s="76"/>
      <c r="E28" s="76"/>
      <c r="F28" s="76"/>
      <c r="G28" s="76"/>
      <c r="H28" s="76"/>
      <c r="I28" s="76"/>
    </row>
    <row r="29" spans="1:9" x14ac:dyDescent="0.25">
      <c r="A29" s="76"/>
      <c r="B29" s="76"/>
      <c r="C29" s="76"/>
      <c r="D29" s="76"/>
      <c r="E29" s="76"/>
      <c r="F29" s="76"/>
      <c r="G29" s="76"/>
      <c r="H29" s="76"/>
      <c r="I29" s="76"/>
    </row>
    <row r="30" spans="1:9" x14ac:dyDescent="0.25">
      <c r="A30" s="76"/>
      <c r="B30" s="76"/>
      <c r="C30" s="76"/>
      <c r="D30" s="76"/>
      <c r="E30" s="76"/>
      <c r="F30" s="76"/>
      <c r="G30" s="76"/>
      <c r="H30" s="76"/>
      <c r="I30" s="76"/>
    </row>
    <row r="31" spans="1:9" x14ac:dyDescent="0.25">
      <c r="A31" s="76"/>
      <c r="B31" s="76"/>
      <c r="C31" s="76"/>
      <c r="D31" s="76"/>
      <c r="E31" s="76"/>
      <c r="F31" s="76"/>
      <c r="G31" s="76"/>
      <c r="H31" s="76"/>
      <c r="I31" s="76"/>
    </row>
    <row r="32" spans="1:9" x14ac:dyDescent="0.25">
      <c r="A32" s="76"/>
      <c r="B32" s="76"/>
      <c r="C32" s="76"/>
      <c r="D32" s="76"/>
      <c r="E32" s="76"/>
      <c r="F32" s="76"/>
      <c r="G32" s="76"/>
      <c r="H32" s="76"/>
      <c r="I32" s="76"/>
    </row>
    <row r="33" spans="1:9" x14ac:dyDescent="0.25">
      <c r="A33" s="76" t="s">
        <v>319</v>
      </c>
      <c r="B33" s="76" t="s">
        <v>320</v>
      </c>
      <c r="C33" s="76"/>
      <c r="D33" s="76"/>
      <c r="E33" s="76"/>
      <c r="F33" s="76"/>
      <c r="G33" s="76"/>
      <c r="H33" s="76"/>
      <c r="I33" s="76"/>
    </row>
    <row r="34" spans="1:9" x14ac:dyDescent="0.25">
      <c r="A34" s="76"/>
      <c r="B34" s="76"/>
      <c r="C34" s="76"/>
      <c r="D34" s="76"/>
      <c r="E34" s="76"/>
      <c r="F34" s="76"/>
      <c r="G34" s="76"/>
      <c r="H34" s="76"/>
      <c r="I34" s="76"/>
    </row>
    <row r="35" spans="1:9" x14ac:dyDescent="0.25">
      <c r="A35" s="76"/>
      <c r="B35" s="76"/>
      <c r="C35" s="76"/>
      <c r="D35" s="76"/>
      <c r="E35" s="76"/>
      <c r="F35" s="76"/>
      <c r="G35" s="76"/>
      <c r="H35" s="76"/>
      <c r="I35" s="76"/>
    </row>
    <row r="36" spans="1:9" x14ac:dyDescent="0.25">
      <c r="A36" s="76"/>
      <c r="B36" s="76"/>
      <c r="C36" s="76"/>
      <c r="D36" s="76"/>
      <c r="E36" s="76"/>
      <c r="F36" s="76"/>
      <c r="G36" s="76"/>
      <c r="H36" s="76"/>
      <c r="I36" s="76"/>
    </row>
    <row r="37" spans="1:9" x14ac:dyDescent="0.25">
      <c r="A37" s="76"/>
      <c r="B37" s="76"/>
      <c r="C37" s="76"/>
      <c r="D37" s="76"/>
      <c r="E37" s="76"/>
      <c r="F37" s="76"/>
      <c r="G37" s="76"/>
      <c r="H37" s="76"/>
      <c r="I37" s="76"/>
    </row>
    <row r="38" spans="1:9" x14ac:dyDescent="0.25">
      <c r="A38" s="76" t="s">
        <v>321</v>
      </c>
      <c r="B38" s="76" t="s">
        <v>322</v>
      </c>
      <c r="C38" s="76"/>
      <c r="D38" s="76"/>
      <c r="E38" s="76"/>
      <c r="F38" s="76"/>
      <c r="G38" s="76"/>
      <c r="H38" s="76"/>
      <c r="I38" s="76"/>
    </row>
    <row r="39" spans="1:9" x14ac:dyDescent="0.25">
      <c r="A39" s="76"/>
      <c r="B39" s="76"/>
      <c r="C39" s="76"/>
      <c r="D39" s="76"/>
      <c r="E39" s="76"/>
      <c r="F39" s="76"/>
      <c r="G39" s="76"/>
      <c r="H39" s="76"/>
      <c r="I39" s="76"/>
    </row>
    <row r="40" spans="1:9" x14ac:dyDescent="0.25">
      <c r="A40" s="76"/>
      <c r="B40" s="76"/>
      <c r="C40" s="76"/>
      <c r="D40" s="76"/>
      <c r="E40" s="76"/>
      <c r="F40" s="76"/>
      <c r="G40" s="76"/>
      <c r="H40" s="76"/>
      <c r="I40" s="76"/>
    </row>
    <row r="41" spans="1:9" x14ac:dyDescent="0.25">
      <c r="A41" s="76"/>
      <c r="B41" s="76"/>
      <c r="C41" s="76"/>
      <c r="D41" s="76"/>
      <c r="E41" s="76"/>
      <c r="F41" s="76"/>
      <c r="G41" s="76"/>
      <c r="H41" s="76"/>
      <c r="I41" s="76"/>
    </row>
    <row r="42" spans="1:9" x14ac:dyDescent="0.25">
      <c r="A42" s="76"/>
      <c r="B42" s="76"/>
      <c r="C42" s="76"/>
      <c r="D42" s="76"/>
      <c r="E42" s="76"/>
      <c r="F42" s="76"/>
      <c r="G42" s="76"/>
      <c r="H42" s="76"/>
      <c r="I42" s="76"/>
    </row>
    <row r="43" spans="1:9" x14ac:dyDescent="0.25">
      <c r="A43" s="76" t="s">
        <v>323</v>
      </c>
      <c r="B43" s="77" t="s">
        <v>324</v>
      </c>
      <c r="C43" s="77"/>
      <c r="D43" s="77"/>
      <c r="E43" s="77"/>
      <c r="F43" s="77"/>
      <c r="G43" s="77"/>
      <c r="H43" s="77"/>
      <c r="I43" s="77"/>
    </row>
    <row r="44" spans="1:9" x14ac:dyDescent="0.25">
      <c r="A44" s="76"/>
      <c r="B44" s="77"/>
      <c r="C44" s="77"/>
      <c r="D44" s="77"/>
      <c r="E44" s="77"/>
      <c r="F44" s="77"/>
      <c r="G44" s="77"/>
      <c r="H44" s="77"/>
      <c r="I44" s="77"/>
    </row>
    <row r="45" spans="1:9" x14ac:dyDescent="0.25">
      <c r="A45" s="76"/>
      <c r="B45" s="77"/>
      <c r="C45" s="77"/>
      <c r="D45" s="77"/>
      <c r="E45" s="77"/>
      <c r="F45" s="77"/>
      <c r="G45" s="77"/>
      <c r="H45" s="77"/>
      <c r="I45" s="77"/>
    </row>
    <row r="46" spans="1:9" x14ac:dyDescent="0.25">
      <c r="A46" s="76"/>
      <c r="B46" s="77"/>
      <c r="C46" s="77"/>
      <c r="D46" s="77"/>
      <c r="E46" s="77"/>
      <c r="F46" s="77"/>
      <c r="G46" s="77"/>
      <c r="H46" s="77"/>
      <c r="I46" s="77"/>
    </row>
    <row r="47" spans="1:9" x14ac:dyDescent="0.25">
      <c r="A47" s="76"/>
      <c r="B47" s="77"/>
      <c r="C47" s="77"/>
      <c r="D47" s="77"/>
      <c r="E47" s="77"/>
      <c r="F47" s="77"/>
      <c r="G47" s="77"/>
      <c r="H47" s="77"/>
      <c r="I47" s="77"/>
    </row>
    <row r="48" spans="1:9" x14ac:dyDescent="0.25">
      <c r="A48" s="76" t="s">
        <v>325</v>
      </c>
      <c r="B48" s="76" t="s">
        <v>326</v>
      </c>
      <c r="C48" s="76"/>
      <c r="D48" s="76"/>
      <c r="E48" s="76"/>
      <c r="F48" s="76"/>
      <c r="G48" s="76"/>
      <c r="H48" s="76"/>
      <c r="I48" s="76"/>
    </row>
    <row r="49" spans="1:9" x14ac:dyDescent="0.25">
      <c r="A49" s="76"/>
      <c r="B49" s="76"/>
      <c r="C49" s="76"/>
      <c r="D49" s="76"/>
      <c r="E49" s="76"/>
      <c r="F49" s="76"/>
      <c r="G49" s="76"/>
      <c r="H49" s="76"/>
      <c r="I49" s="76"/>
    </row>
    <row r="50" spans="1:9" x14ac:dyDescent="0.25">
      <c r="A50" s="76"/>
      <c r="B50" s="76"/>
      <c r="C50" s="76"/>
      <c r="D50" s="76"/>
      <c r="E50" s="76"/>
      <c r="F50" s="76"/>
      <c r="G50" s="76"/>
      <c r="H50" s="76"/>
      <c r="I50" s="76"/>
    </row>
    <row r="51" spans="1:9" x14ac:dyDescent="0.25">
      <c r="A51" s="76"/>
      <c r="B51" s="76"/>
      <c r="C51" s="76"/>
      <c r="D51" s="76"/>
      <c r="E51" s="76"/>
      <c r="F51" s="76"/>
      <c r="G51" s="76"/>
      <c r="H51" s="76"/>
      <c r="I51" s="76"/>
    </row>
    <row r="52" spans="1:9" x14ac:dyDescent="0.25">
      <c r="A52" s="76"/>
      <c r="B52" s="76"/>
      <c r="C52" s="76"/>
      <c r="D52" s="76"/>
      <c r="E52" s="76"/>
      <c r="F52" s="76"/>
      <c r="G52" s="76"/>
      <c r="H52" s="76"/>
      <c r="I52" s="76"/>
    </row>
    <row r="53" spans="1:9" x14ac:dyDescent="0.25">
      <c r="A53" s="76" t="s">
        <v>327</v>
      </c>
      <c r="B53" s="76" t="s">
        <v>328</v>
      </c>
      <c r="C53" s="76"/>
      <c r="D53" s="76"/>
      <c r="E53" s="76"/>
      <c r="F53" s="76"/>
      <c r="G53" s="76"/>
      <c r="H53" s="76"/>
      <c r="I53" s="76"/>
    </row>
    <row r="54" spans="1:9" x14ac:dyDescent="0.25">
      <c r="A54" s="76"/>
      <c r="B54" s="76"/>
      <c r="C54" s="76"/>
      <c r="D54" s="76"/>
      <c r="E54" s="76"/>
      <c r="F54" s="76"/>
      <c r="G54" s="76"/>
      <c r="H54" s="76"/>
      <c r="I54" s="76"/>
    </row>
    <row r="55" spans="1:9" x14ac:dyDescent="0.25">
      <c r="A55" s="76"/>
      <c r="B55" s="76"/>
      <c r="C55" s="76"/>
      <c r="D55" s="76"/>
      <c r="E55" s="76"/>
      <c r="F55" s="76"/>
      <c r="G55" s="76"/>
      <c r="H55" s="76"/>
      <c r="I55" s="76"/>
    </row>
    <row r="56" spans="1:9" x14ac:dyDescent="0.25">
      <c r="A56" s="76"/>
      <c r="B56" s="76"/>
      <c r="C56" s="76"/>
      <c r="D56" s="76"/>
      <c r="E56" s="76"/>
      <c r="F56" s="76"/>
      <c r="G56" s="76"/>
      <c r="H56" s="76"/>
      <c r="I56" s="76"/>
    </row>
    <row r="57" spans="1:9" x14ac:dyDescent="0.25">
      <c r="A57" s="76"/>
      <c r="B57" s="76"/>
      <c r="C57" s="76"/>
      <c r="D57" s="76"/>
      <c r="E57" s="76"/>
      <c r="F57" s="76"/>
      <c r="G57" s="76"/>
      <c r="H57" s="76"/>
      <c r="I57" s="76"/>
    </row>
    <row r="58" spans="1:9" x14ac:dyDescent="0.25">
      <c r="A58" s="79" t="s">
        <v>329</v>
      </c>
      <c r="B58" s="76" t="s">
        <v>330</v>
      </c>
      <c r="C58" s="76"/>
      <c r="D58" s="76"/>
      <c r="E58" s="76"/>
      <c r="F58" s="76"/>
      <c r="G58" s="76"/>
      <c r="H58" s="76"/>
      <c r="I58" s="76"/>
    </row>
    <row r="59" spans="1:9" x14ac:dyDescent="0.25">
      <c r="A59" s="79"/>
      <c r="B59" s="76"/>
      <c r="C59" s="76"/>
      <c r="D59" s="76"/>
      <c r="E59" s="76"/>
      <c r="F59" s="76"/>
      <c r="G59" s="76"/>
      <c r="H59" s="76"/>
      <c r="I59" s="76"/>
    </row>
    <row r="60" spans="1:9" x14ac:dyDescent="0.25">
      <c r="A60" s="79"/>
      <c r="B60" s="76"/>
      <c r="C60" s="76"/>
      <c r="D60" s="76"/>
      <c r="E60" s="76"/>
      <c r="F60" s="76"/>
      <c r="G60" s="76"/>
      <c r="H60" s="76"/>
      <c r="I60" s="76"/>
    </row>
    <row r="61" spans="1:9" x14ac:dyDescent="0.25">
      <c r="A61" s="79"/>
      <c r="B61" s="76"/>
      <c r="C61" s="76"/>
      <c r="D61" s="76"/>
      <c r="E61" s="76"/>
      <c r="F61" s="76"/>
      <c r="G61" s="76"/>
      <c r="H61" s="76"/>
      <c r="I61" s="76"/>
    </row>
    <row r="62" spans="1:9" x14ac:dyDescent="0.25">
      <c r="A62" s="79"/>
      <c r="B62" s="76"/>
      <c r="C62" s="76"/>
      <c r="D62" s="76"/>
      <c r="E62" s="76"/>
      <c r="F62" s="76"/>
      <c r="G62" s="76"/>
      <c r="H62" s="76"/>
      <c r="I62" s="76"/>
    </row>
    <row r="63" spans="1:9" x14ac:dyDescent="0.25">
      <c r="A63" s="79" t="s">
        <v>331</v>
      </c>
      <c r="B63" s="79" t="s">
        <v>332</v>
      </c>
      <c r="C63" s="79"/>
      <c r="D63" s="79"/>
      <c r="E63" s="79"/>
      <c r="F63" s="79"/>
      <c r="G63" s="79"/>
      <c r="H63" s="79"/>
      <c r="I63" s="79"/>
    </row>
    <row r="64" spans="1:9" x14ac:dyDescent="0.25">
      <c r="A64" s="79"/>
      <c r="B64" s="79"/>
      <c r="C64" s="79"/>
      <c r="D64" s="79"/>
      <c r="E64" s="79"/>
      <c r="F64" s="79"/>
      <c r="G64" s="79"/>
      <c r="H64" s="79"/>
      <c r="I64" s="79"/>
    </row>
    <row r="65" spans="1:9" x14ac:dyDescent="0.25">
      <c r="A65" s="79"/>
      <c r="B65" s="79"/>
      <c r="C65" s="79"/>
      <c r="D65" s="79"/>
      <c r="E65" s="79"/>
      <c r="F65" s="79"/>
      <c r="G65" s="79"/>
      <c r="H65" s="79"/>
      <c r="I65" s="79"/>
    </row>
    <row r="66" spans="1:9" x14ac:dyDescent="0.25">
      <c r="A66" s="79"/>
      <c r="B66" s="79"/>
      <c r="C66" s="79"/>
      <c r="D66" s="79"/>
      <c r="E66" s="79"/>
      <c r="F66" s="79"/>
      <c r="G66" s="79"/>
      <c r="H66" s="79"/>
      <c r="I66" s="79"/>
    </row>
    <row r="67" spans="1:9" x14ac:dyDescent="0.25">
      <c r="A67" s="79"/>
      <c r="B67" s="79"/>
      <c r="C67" s="79"/>
      <c r="D67" s="79"/>
      <c r="E67" s="79"/>
      <c r="F67" s="79"/>
      <c r="G67" s="79"/>
      <c r="H67" s="79"/>
      <c r="I67" s="79"/>
    </row>
    <row r="68" spans="1:9" x14ac:dyDescent="0.25">
      <c r="A68" s="79" t="s">
        <v>333</v>
      </c>
      <c r="B68" s="76" t="s">
        <v>334</v>
      </c>
      <c r="C68" s="76"/>
      <c r="D68" s="76"/>
      <c r="E68" s="76"/>
      <c r="F68" s="76"/>
      <c r="G68" s="76"/>
      <c r="H68" s="76"/>
      <c r="I68" s="76"/>
    </row>
    <row r="69" spans="1:9" x14ac:dyDescent="0.25">
      <c r="A69" s="79"/>
      <c r="B69" s="76"/>
      <c r="C69" s="76"/>
      <c r="D69" s="76"/>
      <c r="E69" s="76"/>
      <c r="F69" s="76"/>
      <c r="G69" s="76"/>
      <c r="H69" s="76"/>
      <c r="I69" s="76"/>
    </row>
    <row r="70" spans="1:9" x14ac:dyDescent="0.25">
      <c r="A70" s="79"/>
      <c r="B70" s="76"/>
      <c r="C70" s="76"/>
      <c r="D70" s="76"/>
      <c r="E70" s="76"/>
      <c r="F70" s="76"/>
      <c r="G70" s="76"/>
      <c r="H70" s="76"/>
      <c r="I70" s="76"/>
    </row>
    <row r="71" spans="1:9" x14ac:dyDescent="0.25">
      <c r="A71" s="79"/>
      <c r="B71" s="76"/>
      <c r="C71" s="76"/>
      <c r="D71" s="76"/>
      <c r="E71" s="76"/>
      <c r="F71" s="76"/>
      <c r="G71" s="76"/>
      <c r="H71" s="76"/>
      <c r="I71" s="76"/>
    </row>
    <row r="72" spans="1:9" x14ac:dyDescent="0.25">
      <c r="A72" s="79"/>
      <c r="B72" s="76"/>
      <c r="C72" s="76"/>
      <c r="D72" s="76"/>
      <c r="E72" s="76"/>
      <c r="F72" s="76"/>
      <c r="G72" s="76"/>
      <c r="H72" s="76"/>
      <c r="I72" s="76"/>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C14" sqref="C14"/>
    </sheetView>
  </sheetViews>
  <sheetFormatPr baseColWidth="10" defaultRowHeight="15" x14ac:dyDescent="0.25"/>
  <cols>
    <col min="1" max="1" width="66.140625" customWidth="1"/>
  </cols>
  <sheetData>
    <row r="1" spans="1:1" ht="105" x14ac:dyDescent="0.25">
      <c r="A1" s="55" t="s">
        <v>371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85"/>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6" t="s">
        <v>287</v>
      </c>
      <c r="E1" s="56"/>
      <c r="F1" s="57" t="s">
        <v>288</v>
      </c>
      <c r="G1" s="57"/>
      <c r="H1" s="5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46077</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B1062">
        <v>46044</v>
      </c>
      <c r="D1062">
        <v>10984.539623999999</v>
      </c>
      <c r="E1062">
        <v>3767.9096499000002</v>
      </c>
      <c r="F1062">
        <v>25996.776406000001</v>
      </c>
      <c r="G1062">
        <v>-25660.934399999998</v>
      </c>
      <c r="H1062" s="9">
        <v>335.84200600000003</v>
      </c>
    </row>
    <row r="1063" spans="2:8" x14ac:dyDescent="0.25">
      <c r="B1063">
        <v>46045</v>
      </c>
      <c r="D1063">
        <v>7412.1438441999999</v>
      </c>
      <c r="E1063">
        <v>5967.1145361999997</v>
      </c>
      <c r="F1063">
        <v>26108.411176000001</v>
      </c>
      <c r="G1063">
        <v>-25824.179209999998</v>
      </c>
      <c r="H1063" s="9">
        <v>284.231966</v>
      </c>
    </row>
    <row r="1064" spans="2:8" x14ac:dyDescent="0.25">
      <c r="B1064">
        <v>46048</v>
      </c>
      <c r="D1064">
        <v>8617.6513111999993</v>
      </c>
      <c r="E1064">
        <v>4859.7060449999999</v>
      </c>
      <c r="F1064">
        <v>26371.995185</v>
      </c>
      <c r="G1064">
        <v>-26066.947380000001</v>
      </c>
      <c r="H1064" s="9">
        <v>305.04780499999998</v>
      </c>
    </row>
    <row r="1065" spans="2:8" x14ac:dyDescent="0.25">
      <c r="B1065">
        <v>46049</v>
      </c>
      <c r="D1065">
        <v>13159.289567</v>
      </c>
      <c r="E1065">
        <v>7082.1880939000002</v>
      </c>
      <c r="F1065">
        <v>25870.315469000001</v>
      </c>
      <c r="G1065">
        <v>-26275.47076</v>
      </c>
      <c r="H1065" s="9">
        <v>-405.15529099999998</v>
      </c>
    </row>
    <row r="1066" spans="2:8" x14ac:dyDescent="0.25">
      <c r="B1066">
        <v>46050</v>
      </c>
      <c r="D1066">
        <v>10691.281295000001</v>
      </c>
      <c r="E1066">
        <v>6642.1772313000001</v>
      </c>
      <c r="F1066">
        <v>26446.906910999998</v>
      </c>
      <c r="G1066">
        <v>-26334.975350000001</v>
      </c>
      <c r="H1066" s="9">
        <v>111.931561</v>
      </c>
    </row>
    <row r="1067" spans="2:8" x14ac:dyDescent="0.25">
      <c r="B1067">
        <v>46051</v>
      </c>
      <c r="D1067">
        <v>10198.234885</v>
      </c>
      <c r="E1067">
        <v>8446.2417573999992</v>
      </c>
      <c r="F1067">
        <v>26713.783977999999</v>
      </c>
      <c r="G1067">
        <v>-26256.897809999999</v>
      </c>
      <c r="H1067" s="9">
        <v>456.886168</v>
      </c>
    </row>
    <row r="1068" spans="2:8" x14ac:dyDescent="0.25">
      <c r="B1068">
        <v>46052</v>
      </c>
      <c r="D1068">
        <v>10930.313754000001</v>
      </c>
      <c r="E1068">
        <v>6488.1888062999997</v>
      </c>
      <c r="F1068">
        <v>26649.605678</v>
      </c>
      <c r="G1068">
        <v>-26103.288229999998</v>
      </c>
      <c r="H1068" s="9">
        <v>546.31744800000001</v>
      </c>
    </row>
    <row r="1069" spans="2:8" x14ac:dyDescent="0.25">
      <c r="B1069">
        <v>46055</v>
      </c>
      <c r="D1069">
        <v>9862.9459069999994</v>
      </c>
      <c r="E1069">
        <v>6184.1594333000003</v>
      </c>
      <c r="F1069">
        <v>27570.554603</v>
      </c>
      <c r="G1069">
        <v>-26325.76442</v>
      </c>
      <c r="H1069" s="9">
        <v>1244.7901830000001</v>
      </c>
    </row>
    <row r="1070" spans="2:8" x14ac:dyDescent="0.25">
      <c r="B1070">
        <v>46056</v>
      </c>
      <c r="D1070">
        <v>15078.105890000001</v>
      </c>
      <c r="E1070">
        <v>6728.1014133999997</v>
      </c>
      <c r="F1070">
        <v>27329.310570000001</v>
      </c>
      <c r="G1070">
        <v>-26301.005280000001</v>
      </c>
      <c r="H1070" s="9">
        <v>1028.30529</v>
      </c>
    </row>
    <row r="1071" spans="2:8" x14ac:dyDescent="0.25">
      <c r="B1071">
        <v>46057</v>
      </c>
      <c r="D1071">
        <v>12954.051504999999</v>
      </c>
      <c r="E1071">
        <v>7819.4810109999999</v>
      </c>
      <c r="F1071">
        <v>26982.013846000002</v>
      </c>
      <c r="G1071">
        <v>-25893.008580000002</v>
      </c>
      <c r="H1071" s="9">
        <v>1089.0052659999999</v>
      </c>
    </row>
    <row r="1072" spans="2:8" x14ac:dyDescent="0.25">
      <c r="B1072">
        <v>46058</v>
      </c>
      <c r="D1072">
        <v>12244.808649000001</v>
      </c>
      <c r="E1072">
        <v>7838.8390787999997</v>
      </c>
      <c r="F1072">
        <v>26904.444800000001</v>
      </c>
      <c r="G1072">
        <v>-25854.392349999998</v>
      </c>
      <c r="H1072" s="9">
        <v>1050.0524499999999</v>
      </c>
    </row>
    <row r="1073" spans="2:8" x14ac:dyDescent="0.25">
      <c r="B1073">
        <v>46059</v>
      </c>
      <c r="D1073">
        <v>9918.4048743999992</v>
      </c>
      <c r="E1073">
        <v>7426.6844079000002</v>
      </c>
      <c r="F1073">
        <v>27236.88898</v>
      </c>
      <c r="G1073">
        <v>-26373.18649</v>
      </c>
      <c r="H1073" s="9">
        <v>863.70249000000001</v>
      </c>
    </row>
    <row r="1074" spans="2:8" x14ac:dyDescent="0.25">
      <c r="B1074">
        <v>46062</v>
      </c>
      <c r="D1074">
        <v>11792.84282</v>
      </c>
      <c r="E1074">
        <v>6362.6074896999999</v>
      </c>
      <c r="F1074">
        <v>27969.975538999999</v>
      </c>
      <c r="G1074">
        <v>-26300.161840000001</v>
      </c>
      <c r="H1074" s="9">
        <v>1669.813699</v>
      </c>
    </row>
    <row r="1075" spans="2:8" x14ac:dyDescent="0.25">
      <c r="B1075">
        <v>46063</v>
      </c>
      <c r="D1075">
        <v>10654.711829</v>
      </c>
      <c r="E1075">
        <v>6590.5704672000002</v>
      </c>
      <c r="F1075">
        <v>28548.061771000001</v>
      </c>
      <c r="G1075">
        <v>-26790.327219999999</v>
      </c>
      <c r="H1075" s="9">
        <v>1757.734551</v>
      </c>
    </row>
    <row r="1076" spans="2:8" x14ac:dyDescent="0.25">
      <c r="B1076">
        <v>46064</v>
      </c>
      <c r="D1076">
        <v>12476.008451</v>
      </c>
      <c r="E1076">
        <v>6891.8882317999996</v>
      </c>
      <c r="F1076">
        <v>28311.92153</v>
      </c>
      <c r="G1076">
        <v>-27079.140029999999</v>
      </c>
      <c r="H1076" s="9">
        <v>1232.7815000000001</v>
      </c>
    </row>
    <row r="1077" spans="2:8" x14ac:dyDescent="0.25">
      <c r="B1077">
        <v>46065</v>
      </c>
      <c r="D1077">
        <v>12126.967821</v>
      </c>
      <c r="E1077">
        <v>7546.3592427000003</v>
      </c>
      <c r="F1077">
        <v>28384.485381999999</v>
      </c>
      <c r="G1077">
        <v>-26917.24541</v>
      </c>
      <c r="H1077" s="9">
        <v>1467.2399720000001</v>
      </c>
    </row>
    <row r="1078" spans="2:8" x14ac:dyDescent="0.25">
      <c r="B1078">
        <v>46066</v>
      </c>
      <c r="D1078">
        <v>9997.1242743999992</v>
      </c>
      <c r="E1078">
        <v>7080.7238364000004</v>
      </c>
      <c r="F1078">
        <v>28920.675241000001</v>
      </c>
      <c r="G1078">
        <v>-26809.831590000002</v>
      </c>
      <c r="H1078" s="9">
        <v>2110.8436510000001</v>
      </c>
    </row>
    <row r="1079" spans="2:8" x14ac:dyDescent="0.25">
      <c r="B1079">
        <v>46069</v>
      </c>
      <c r="D1079">
        <v>5895.6388651999996</v>
      </c>
      <c r="E1079">
        <v>2286.7365510999998</v>
      </c>
      <c r="F1079">
        <v>28560.910479999999</v>
      </c>
      <c r="G1079">
        <v>-27185.629140000001</v>
      </c>
      <c r="H1079" s="9">
        <v>1375.28134</v>
      </c>
    </row>
    <row r="1080" spans="2:8" x14ac:dyDescent="0.25">
      <c r="B1080">
        <v>46070</v>
      </c>
      <c r="D1080">
        <v>11240.431825</v>
      </c>
      <c r="E1080">
        <v>7342.3781227999998</v>
      </c>
      <c r="F1080">
        <v>29029.038025000002</v>
      </c>
      <c r="G1080">
        <v>-27364.48659</v>
      </c>
      <c r="H1080" s="9">
        <v>1664.5514350000001</v>
      </c>
    </row>
    <row r="1081" spans="2:8" x14ac:dyDescent="0.25">
      <c r="B1081">
        <v>46071</v>
      </c>
      <c r="D1081">
        <v>11013.342261</v>
      </c>
      <c r="E1081">
        <v>7176.6814447999996</v>
      </c>
      <c r="F1081">
        <v>28779.665106</v>
      </c>
      <c r="G1081">
        <v>-26971.18547</v>
      </c>
      <c r="H1081" s="9">
        <v>1808.479636</v>
      </c>
    </row>
    <row r="1082" spans="2:8" x14ac:dyDescent="0.25">
      <c r="B1082">
        <v>46072</v>
      </c>
      <c r="D1082">
        <v>13146.242217000001</v>
      </c>
      <c r="E1082">
        <v>7681.5287821000002</v>
      </c>
      <c r="F1082">
        <v>28495.788661999999</v>
      </c>
      <c r="G1082">
        <v>-26373.03096</v>
      </c>
      <c r="H1082" s="9">
        <v>2122.7577019999999</v>
      </c>
    </row>
    <row r="1083" spans="2:8" x14ac:dyDescent="0.25">
      <c r="B1083">
        <v>46073</v>
      </c>
      <c r="D1083">
        <v>9015.0425307000005</v>
      </c>
      <c r="E1083">
        <v>7220.0524511000003</v>
      </c>
      <c r="F1083">
        <v>28224.495458000001</v>
      </c>
      <c r="G1083">
        <v>-27059.999980000001</v>
      </c>
      <c r="H1083" s="9">
        <v>1164.495478</v>
      </c>
    </row>
    <row r="1084" spans="2:8" x14ac:dyDescent="0.25">
      <c r="B1084">
        <v>46076</v>
      </c>
      <c r="D1084">
        <v>7039.0924406000004</v>
      </c>
      <c r="E1084">
        <v>4793.8125141999999</v>
      </c>
      <c r="F1084">
        <v>28287.758164999999</v>
      </c>
      <c r="G1084">
        <v>-27442.824089999998</v>
      </c>
      <c r="H1084" s="9">
        <v>844.93407500000001</v>
      </c>
    </row>
    <row r="1085" spans="2:8" x14ac:dyDescent="0.25">
      <c r="B1085">
        <v>46077</v>
      </c>
      <c r="D1085">
        <v>12070.690325</v>
      </c>
      <c r="E1085">
        <v>6102.7959596999999</v>
      </c>
      <c r="F1085">
        <v>27512.757419000001</v>
      </c>
      <c r="G1085">
        <v>-26514.04434</v>
      </c>
      <c r="H1085" s="9">
        <v>998.71307899999999</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1064"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4" t="s">
        <v>300</v>
      </c>
      <c r="E2" s="64"/>
      <c r="F2" s="64"/>
      <c r="G2" s="64"/>
      <c r="H2" s="64"/>
      <c r="I2" s="64"/>
      <c r="J2" s="64"/>
      <c r="K2" s="64"/>
      <c r="L2" s="68" t="s">
        <v>265</v>
      </c>
      <c r="M2" s="68"/>
      <c r="N2" s="68"/>
      <c r="O2" s="68"/>
      <c r="P2" s="68"/>
      <c r="Q2" s="68"/>
      <c r="R2" s="68"/>
      <c r="S2" s="58" t="s">
        <v>266</v>
      </c>
      <c r="T2" s="58"/>
      <c r="U2" s="58"/>
      <c r="V2" s="58"/>
      <c r="W2" s="58"/>
      <c r="X2" s="58"/>
      <c r="Y2" s="58"/>
      <c r="Z2" s="65" t="s">
        <v>267</v>
      </c>
      <c r="AA2" s="66"/>
      <c r="AB2" s="66"/>
      <c r="AC2" s="66"/>
      <c r="AD2" s="66"/>
      <c r="AE2" s="66"/>
      <c r="AF2" s="67"/>
      <c r="AG2" s="58" t="s">
        <v>268</v>
      </c>
      <c r="AH2" s="58"/>
      <c r="AI2" s="58"/>
      <c r="AJ2" s="58"/>
      <c r="AK2" s="58"/>
      <c r="AL2" s="58"/>
      <c r="AM2" s="58"/>
      <c r="AN2" s="59" t="s">
        <v>269</v>
      </c>
      <c r="AO2" s="60"/>
      <c r="AP2" s="60"/>
      <c r="AQ2" s="60"/>
      <c r="AR2" s="60"/>
      <c r="AS2" s="60"/>
      <c r="AT2" s="61"/>
      <c r="AU2" s="62" t="s">
        <v>270</v>
      </c>
      <c r="AV2" s="62"/>
      <c r="AW2" s="62"/>
      <c r="AX2" s="62"/>
      <c r="AY2" s="62"/>
      <c r="AZ2" s="62"/>
      <c r="BA2" s="6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46077</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v>46045</v>
      </c>
      <c r="D1064" s="9">
        <v>2174.35</v>
      </c>
      <c r="E1064" s="9">
        <v>3773.1424559000002</v>
      </c>
      <c r="F1064" s="9">
        <v>360.7</v>
      </c>
      <c r="G1064" s="9">
        <v>444.52584258000002</v>
      </c>
      <c r="H1064" s="9">
        <v>166.0523958</v>
      </c>
      <c r="I1064" s="9">
        <v>285.08784671000001</v>
      </c>
      <c r="J1064" s="9">
        <v>105.40111063000001</v>
      </c>
      <c r="K1064" s="9">
        <v>80.680000000000007</v>
      </c>
      <c r="L1064" s="9">
        <v>1956.3032175999999</v>
      </c>
      <c r="M1064" s="9">
        <v>215.9</v>
      </c>
      <c r="N1064" s="9">
        <v>157.54955523000001</v>
      </c>
      <c r="O1064" s="9">
        <v>102.29085083</v>
      </c>
      <c r="P1064" s="9">
        <v>132.88950399999999</v>
      </c>
      <c r="Q1064" s="9">
        <v>29.144193999999999</v>
      </c>
      <c r="R1064" s="9">
        <v>53.05</v>
      </c>
      <c r="S1064" s="9">
        <v>1816.8392383</v>
      </c>
      <c r="T1064" s="9">
        <v>144.80000000000001</v>
      </c>
      <c r="U1064" s="9">
        <v>286.97628735000001</v>
      </c>
      <c r="V1064" s="9">
        <v>63.761544970000003</v>
      </c>
      <c r="W1064" s="9">
        <v>152.19834270999999</v>
      </c>
      <c r="X1064" s="9">
        <v>76.256916633000003</v>
      </c>
      <c r="Y1064" s="9">
        <v>27.63</v>
      </c>
      <c r="Z1064" s="9">
        <v>139.46397927999999</v>
      </c>
      <c r="AA1064" s="9">
        <v>71.099999999999994</v>
      </c>
      <c r="AB1064" s="9">
        <v>-129.42673210000001</v>
      </c>
      <c r="AC1064" s="9">
        <v>38.529305860000001</v>
      </c>
      <c r="AD1064" s="9">
        <v>-19.30883871</v>
      </c>
      <c r="AE1064" s="9">
        <v>-47.11272263</v>
      </c>
      <c r="AF1064" s="9">
        <v>25.42</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608.08557569000004</v>
      </c>
      <c r="AW1064" s="9">
        <v>394.37221799000002</v>
      </c>
      <c r="AX1064" s="9">
        <v>57.034942409999999</v>
      </c>
      <c r="AY1064" s="9">
        <v>45.49324189</v>
      </c>
      <c r="AZ1064" s="9">
        <v>82.6</v>
      </c>
      <c r="BA1064" s="9">
        <v>9.60403333</v>
      </c>
    </row>
    <row r="1065" spans="2:53" x14ac:dyDescent="0.25">
      <c r="B1065" s="2">
        <v>46048</v>
      </c>
      <c r="D1065" s="9">
        <v>1958.71</v>
      </c>
      <c r="E1065" s="9">
        <v>3737.3738165</v>
      </c>
      <c r="F1065" s="9">
        <v>1590.4425000000001</v>
      </c>
      <c r="G1065" s="9">
        <v>557.15946270999996</v>
      </c>
      <c r="H1065" s="9">
        <v>400.10301141000002</v>
      </c>
      <c r="I1065" s="9">
        <v>320.72836539999997</v>
      </c>
      <c r="J1065" s="9">
        <v>24.236242709999999</v>
      </c>
      <c r="K1065" s="9">
        <v>17.192</v>
      </c>
      <c r="L1065" s="9">
        <v>1957.5273225000001</v>
      </c>
      <c r="M1065" s="9">
        <v>1004.7424999999999</v>
      </c>
      <c r="N1065" s="9">
        <v>217.58835435</v>
      </c>
      <c r="O1065" s="9">
        <v>265.61147977000002</v>
      </c>
      <c r="P1065" s="9">
        <v>112.47</v>
      </c>
      <c r="Q1065" s="9">
        <v>7.3339999999999996</v>
      </c>
      <c r="R1065" s="9">
        <v>7.2930000000000001</v>
      </c>
      <c r="S1065" s="9">
        <v>1779.8464939999999</v>
      </c>
      <c r="T1065" s="9">
        <v>585.70000000000005</v>
      </c>
      <c r="U1065" s="9">
        <v>339.57110835999998</v>
      </c>
      <c r="V1065" s="9">
        <v>134.49153163</v>
      </c>
      <c r="W1065" s="9">
        <v>208.2583654</v>
      </c>
      <c r="X1065" s="9">
        <v>16.902242709999999</v>
      </c>
      <c r="Y1065" s="9">
        <v>9.8989999999999991</v>
      </c>
      <c r="Z1065" s="9">
        <v>177.68082853999999</v>
      </c>
      <c r="AA1065" s="9">
        <v>419.04250000000002</v>
      </c>
      <c r="AB1065" s="9">
        <v>-121.982754</v>
      </c>
      <c r="AC1065" s="9">
        <v>131.11994813999999</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1312.3</v>
      </c>
      <c r="AP1065" s="9">
        <v>1357.176301</v>
      </c>
      <c r="AQ1065" s="9">
        <v>443</v>
      </c>
      <c r="AR1065" s="9">
        <v>150</v>
      </c>
      <c r="AS1065" s="9">
        <v>0</v>
      </c>
      <c r="AT1065" s="9">
        <v>70.23</v>
      </c>
      <c r="AU1065" s="9">
        <v>263.23678553000002</v>
      </c>
      <c r="AV1065" s="9">
        <v>970.94781651000005</v>
      </c>
      <c r="AW1065" s="9">
        <v>627.53646976000005</v>
      </c>
      <c r="AX1065" s="9">
        <v>361.28603201999999</v>
      </c>
      <c r="AY1065" s="9">
        <v>480.76026517000003</v>
      </c>
      <c r="AZ1065" s="9">
        <v>205.28214825000001</v>
      </c>
      <c r="BA1065" s="9">
        <v>0.81206497</v>
      </c>
    </row>
    <row r="1066" spans="2:53" x14ac:dyDescent="0.25">
      <c r="B1066" s="2">
        <v>46049</v>
      </c>
      <c r="D1066" s="9">
        <v>2697.9870000000001</v>
      </c>
      <c r="E1066" s="9">
        <v>6843.6980919999996</v>
      </c>
      <c r="F1066" s="9">
        <v>2133.7255</v>
      </c>
      <c r="G1066" s="9">
        <v>393.87417836999998</v>
      </c>
      <c r="H1066" s="9">
        <v>249.29880491</v>
      </c>
      <c r="I1066" s="9">
        <v>80.565922999999998</v>
      </c>
      <c r="J1066" s="9">
        <v>395.03047600000002</v>
      </c>
      <c r="K1066" s="9">
        <v>225.74700000000001</v>
      </c>
      <c r="L1066" s="9">
        <v>3468.7948345</v>
      </c>
      <c r="M1066" s="9">
        <v>1373.5255</v>
      </c>
      <c r="N1066" s="9">
        <v>114.74382896</v>
      </c>
      <c r="O1066" s="9">
        <v>180.24731790999999</v>
      </c>
      <c r="P1066" s="9">
        <v>35.750923</v>
      </c>
      <c r="Q1066" s="9">
        <v>65.36</v>
      </c>
      <c r="R1066" s="9">
        <v>161.83500000000001</v>
      </c>
      <c r="S1066" s="9">
        <v>3374.9032575000001</v>
      </c>
      <c r="T1066" s="9">
        <v>760.2</v>
      </c>
      <c r="U1066" s="9">
        <v>279.13034941000001</v>
      </c>
      <c r="V1066" s="9">
        <v>69.051486999999995</v>
      </c>
      <c r="W1066" s="9">
        <v>44.814999999999998</v>
      </c>
      <c r="X1066" s="9">
        <v>329.67047600000001</v>
      </c>
      <c r="Y1066" s="9">
        <v>63.911999999999999</v>
      </c>
      <c r="Z1066" s="9">
        <v>93.891576950000001</v>
      </c>
      <c r="AA1066" s="9">
        <v>613.32550000000003</v>
      </c>
      <c r="AB1066" s="9">
        <v>-164.38652049999999</v>
      </c>
      <c r="AC1066" s="9">
        <v>111.19583091</v>
      </c>
      <c r="AD1066" s="9">
        <v>-9.0640769999999993</v>
      </c>
      <c r="AE1066" s="9">
        <v>-264.31047599999999</v>
      </c>
      <c r="AF1066" s="9">
        <v>97.923000000000002</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501.76963275000003</v>
      </c>
      <c r="AV1066" s="9">
        <v>1270.0371717</v>
      </c>
      <c r="AW1066" s="9">
        <v>591.12628927000003</v>
      </c>
      <c r="AX1066" s="9">
        <v>548.30498526999997</v>
      </c>
      <c r="AY1066" s="9">
        <v>513.15496613000005</v>
      </c>
      <c r="AZ1066" s="9">
        <v>42.848837209999999</v>
      </c>
      <c r="BA1066" s="9">
        <v>11</v>
      </c>
    </row>
    <row r="1067" spans="2:53" x14ac:dyDescent="0.25">
      <c r="B1067" s="2">
        <v>46050</v>
      </c>
      <c r="D1067" s="9">
        <v>1594.1949999999999</v>
      </c>
      <c r="E1067" s="9">
        <v>5896.9947124999999</v>
      </c>
      <c r="F1067" s="9">
        <v>1363.328</v>
      </c>
      <c r="G1067" s="9">
        <v>919.94978858000002</v>
      </c>
      <c r="H1067" s="9">
        <v>359.70536608999998</v>
      </c>
      <c r="I1067" s="9">
        <v>119.28291900000001</v>
      </c>
      <c r="J1067" s="9">
        <v>114.37007196</v>
      </c>
      <c r="K1067" s="9">
        <v>136.57849999999999</v>
      </c>
      <c r="L1067" s="9">
        <v>3034.7487707</v>
      </c>
      <c r="M1067" s="9">
        <v>927.32799999999997</v>
      </c>
      <c r="N1067" s="9">
        <v>232.57954162999999</v>
      </c>
      <c r="O1067" s="9">
        <v>237.43458945</v>
      </c>
      <c r="P1067" s="9">
        <v>69.267112999999995</v>
      </c>
      <c r="Q1067" s="9">
        <v>53.985999999999997</v>
      </c>
      <c r="R1067" s="9">
        <v>94.5685</v>
      </c>
      <c r="S1067" s="9">
        <v>2862.2459417999999</v>
      </c>
      <c r="T1067" s="9">
        <v>436</v>
      </c>
      <c r="U1067" s="9">
        <v>687.37024696000003</v>
      </c>
      <c r="V1067" s="9">
        <v>122.27077663999999</v>
      </c>
      <c r="W1067" s="9">
        <v>50.015805999999998</v>
      </c>
      <c r="X1067" s="9">
        <v>60.38407196</v>
      </c>
      <c r="Y1067" s="9">
        <v>42.01</v>
      </c>
      <c r="Z1067" s="9">
        <v>172.50282887</v>
      </c>
      <c r="AA1067" s="9">
        <v>491.32799999999997</v>
      </c>
      <c r="AB1067" s="9">
        <v>-454.79070530000001</v>
      </c>
      <c r="AC1067" s="9">
        <v>115.16381281</v>
      </c>
      <c r="AD1067" s="9">
        <v>19.251307000000001</v>
      </c>
      <c r="AE1067" s="9">
        <v>-6.3980719600000002</v>
      </c>
      <c r="AF1067" s="9">
        <v>52.558500000000002</v>
      </c>
      <c r="AG1067" s="9">
        <v>129.69348199999999</v>
      </c>
      <c r="AH1067" s="9">
        <v>981.80651799999998</v>
      </c>
      <c r="AI1067" s="9">
        <v>340.20499999999998</v>
      </c>
      <c r="AJ1067" s="9">
        <v>29.01</v>
      </c>
      <c r="AK1067" s="9">
        <v>55.78</v>
      </c>
      <c r="AL1067" s="9">
        <v>25</v>
      </c>
      <c r="AM1067" s="9">
        <v>32.700000000000003</v>
      </c>
      <c r="AN1067" s="9">
        <v>1061.1428980999999</v>
      </c>
      <c r="AO1067" s="9">
        <v>4137.3650691000003</v>
      </c>
      <c r="AP1067" s="9">
        <v>170.02576730999999</v>
      </c>
      <c r="AQ1067" s="9">
        <v>240</v>
      </c>
      <c r="AR1067" s="9">
        <v>40</v>
      </c>
      <c r="AS1067" s="9">
        <v>204.41045417000001</v>
      </c>
      <c r="AT1067" s="9">
        <v>44.050523859999998</v>
      </c>
      <c r="AU1067" s="9">
        <v>407.00210537999999</v>
      </c>
      <c r="AV1067" s="9">
        <v>1247.5393372000001</v>
      </c>
      <c r="AW1067" s="9">
        <v>517.39931749000004</v>
      </c>
      <c r="AX1067" s="9">
        <v>421.53708207</v>
      </c>
      <c r="AY1067" s="9">
        <v>266.08808119000003</v>
      </c>
      <c r="AZ1067" s="9">
        <v>119.315</v>
      </c>
      <c r="BA1067" s="9">
        <v>34.333722289999997</v>
      </c>
    </row>
    <row r="1068" spans="2:53" x14ac:dyDescent="0.25">
      <c r="B1068" s="2">
        <v>46051</v>
      </c>
      <c r="D1068" s="9">
        <v>3619.933</v>
      </c>
      <c r="E1068" s="9">
        <v>4203.8076423000002</v>
      </c>
      <c r="F1068" s="9">
        <v>664.98699999999997</v>
      </c>
      <c r="G1068" s="9">
        <v>801.49839122000003</v>
      </c>
      <c r="H1068" s="9">
        <v>224.82490512000001</v>
      </c>
      <c r="I1068" s="9">
        <v>259.67363353000002</v>
      </c>
      <c r="J1068" s="9">
        <v>168.75312416</v>
      </c>
      <c r="K1068" s="9">
        <v>133.33799999999999</v>
      </c>
      <c r="L1068" s="9">
        <v>2345.3172752999999</v>
      </c>
      <c r="M1068" s="9">
        <v>478.48700000000002</v>
      </c>
      <c r="N1068" s="9">
        <v>233.87690570999999</v>
      </c>
      <c r="O1068" s="9">
        <v>141.38821849999999</v>
      </c>
      <c r="P1068" s="9">
        <v>118.4290574</v>
      </c>
      <c r="Q1068" s="9">
        <v>67.4315</v>
      </c>
      <c r="R1068" s="9">
        <v>122.122</v>
      </c>
      <c r="S1068" s="9">
        <v>1858.4903670000001</v>
      </c>
      <c r="T1068" s="9">
        <v>186.5</v>
      </c>
      <c r="U1068" s="9">
        <v>567.62148550999996</v>
      </c>
      <c r="V1068" s="9">
        <v>83.436686620000003</v>
      </c>
      <c r="W1068" s="9">
        <v>141.24457613000001</v>
      </c>
      <c r="X1068" s="9">
        <v>101.32162416</v>
      </c>
      <c r="Y1068" s="9">
        <v>11.215999999999999</v>
      </c>
      <c r="Z1068" s="9">
        <v>486.82690826999999</v>
      </c>
      <c r="AA1068" s="9">
        <v>291.98700000000002</v>
      </c>
      <c r="AB1068" s="9">
        <v>-333.7445798</v>
      </c>
      <c r="AC1068" s="9">
        <v>57.951531881000001</v>
      </c>
      <c r="AD1068" s="9">
        <v>-22.815518730000001</v>
      </c>
      <c r="AE1068" s="9">
        <v>-33.890124159999999</v>
      </c>
      <c r="AF1068" s="9">
        <v>110.90600000000001</v>
      </c>
      <c r="AG1068" s="9">
        <v>520.1</v>
      </c>
      <c r="AH1068" s="9">
        <v>1321.0329999999999</v>
      </c>
      <c r="AI1068" s="9">
        <v>600</v>
      </c>
      <c r="AJ1068" s="9">
        <v>680</v>
      </c>
      <c r="AK1068" s="9">
        <v>340</v>
      </c>
      <c r="AL1068" s="9">
        <v>150.30000000000001</v>
      </c>
      <c r="AM1068" s="9">
        <v>8.5</v>
      </c>
      <c r="AN1068" s="9">
        <v>718.2</v>
      </c>
      <c r="AO1068" s="9">
        <v>2729.0494674000001</v>
      </c>
      <c r="AP1068" s="9">
        <v>264.29247256999997</v>
      </c>
      <c r="AQ1068" s="9">
        <v>291.46570233</v>
      </c>
      <c r="AR1068" s="9">
        <v>140</v>
      </c>
      <c r="AS1068" s="9">
        <v>20</v>
      </c>
      <c r="AT1068" s="9">
        <v>40.799999999999997</v>
      </c>
      <c r="AU1068" s="9">
        <v>382.40725391000001</v>
      </c>
      <c r="AV1068" s="9">
        <v>645.71019299</v>
      </c>
      <c r="AW1068" s="9">
        <v>754.13759271000004</v>
      </c>
      <c r="AX1068" s="9">
        <v>236.25929289000001</v>
      </c>
      <c r="AY1068" s="9">
        <v>186.018787</v>
      </c>
      <c r="AZ1068" s="9">
        <v>4.8035624300000004</v>
      </c>
      <c r="BA1068" s="9">
        <v>43.738372089999999</v>
      </c>
    </row>
    <row r="1069" spans="2:53" x14ac:dyDescent="0.25">
      <c r="B1069" s="2">
        <v>46052</v>
      </c>
      <c r="D1069" s="9">
        <v>3655.4706879999999</v>
      </c>
      <c r="E1069" s="9">
        <v>5230.1712951999998</v>
      </c>
      <c r="F1069" s="9">
        <v>423</v>
      </c>
      <c r="G1069" s="9">
        <v>836.97371151000004</v>
      </c>
      <c r="H1069" s="9">
        <v>278.11814806000001</v>
      </c>
      <c r="I1069" s="9">
        <v>72.051000000000002</v>
      </c>
      <c r="J1069" s="9">
        <v>56.812119529999997</v>
      </c>
      <c r="K1069" s="9">
        <v>231.14099999999999</v>
      </c>
      <c r="L1069" s="9">
        <v>2279.3183232000001</v>
      </c>
      <c r="M1069" s="9">
        <v>286</v>
      </c>
      <c r="N1069" s="9">
        <v>300.90785904000001</v>
      </c>
      <c r="O1069" s="9">
        <v>196.70657521000001</v>
      </c>
      <c r="P1069" s="9">
        <v>43.845500000000001</v>
      </c>
      <c r="Q1069" s="9">
        <v>2.9877750000000001</v>
      </c>
      <c r="R1069" s="9">
        <v>144.08600000000001</v>
      </c>
      <c r="S1069" s="9">
        <v>2950.8529721</v>
      </c>
      <c r="T1069" s="9">
        <v>137</v>
      </c>
      <c r="U1069" s="9">
        <v>536.06585246999998</v>
      </c>
      <c r="V1069" s="9">
        <v>81.411572849999999</v>
      </c>
      <c r="W1069" s="9">
        <v>28.205500000000001</v>
      </c>
      <c r="X1069" s="9">
        <v>53.824344529999998</v>
      </c>
      <c r="Y1069" s="9">
        <v>87.055000000000007</v>
      </c>
      <c r="Z1069" s="9">
        <v>-671.53464889999998</v>
      </c>
      <c r="AA1069" s="9">
        <v>149</v>
      </c>
      <c r="AB1069" s="9">
        <v>-235.15799340000001</v>
      </c>
      <c r="AC1069" s="9">
        <v>115.29500236</v>
      </c>
      <c r="AD1069" s="9">
        <v>15.64</v>
      </c>
      <c r="AE1069" s="9">
        <v>-50.836569529999998</v>
      </c>
      <c r="AF1069" s="9">
        <v>57.030999999999999</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452.82521398</v>
      </c>
      <c r="AV1069" s="9">
        <v>677.95787494000001</v>
      </c>
      <c r="AW1069" s="9">
        <v>526.28676522000001</v>
      </c>
      <c r="AX1069" s="9">
        <v>226.65091573999999</v>
      </c>
      <c r="AY1069" s="9">
        <v>8.7252092300000008</v>
      </c>
      <c r="AZ1069" s="9">
        <v>0.65</v>
      </c>
      <c r="BA1069" s="9">
        <v>5</v>
      </c>
    </row>
    <row r="1070" spans="2:53" x14ac:dyDescent="0.25">
      <c r="B1070" s="2">
        <v>46055</v>
      </c>
      <c r="D1070" s="9">
        <v>2867.5</v>
      </c>
      <c r="E1070" s="9">
        <v>5385.8600391999998</v>
      </c>
      <c r="F1070" s="9">
        <v>786.42499999999995</v>
      </c>
      <c r="G1070" s="9">
        <v>317.60215066000001</v>
      </c>
      <c r="H1070" s="9">
        <v>223.49947838</v>
      </c>
      <c r="I1070" s="9">
        <v>57.995316000000003</v>
      </c>
      <c r="J1070" s="9">
        <v>29.676750720000001</v>
      </c>
      <c r="K1070" s="9">
        <v>101.28755</v>
      </c>
      <c r="L1070" s="9">
        <v>2881.214614</v>
      </c>
      <c r="M1070" s="9">
        <v>437.5</v>
      </c>
      <c r="N1070" s="9">
        <v>80.05885438</v>
      </c>
      <c r="O1070" s="9">
        <v>155.40295309000001</v>
      </c>
      <c r="P1070" s="9">
        <v>31.310658</v>
      </c>
      <c r="Q1070" s="9">
        <v>7.3209999999999997</v>
      </c>
      <c r="R1070" s="9">
        <v>80.580550000000002</v>
      </c>
      <c r="S1070" s="9">
        <v>2504.6454251999999</v>
      </c>
      <c r="T1070" s="9">
        <v>348.92500000000001</v>
      </c>
      <c r="U1070" s="9">
        <v>237.54329627999999</v>
      </c>
      <c r="V1070" s="9">
        <v>68.096525290000002</v>
      </c>
      <c r="W1070" s="9">
        <v>26.684657999999999</v>
      </c>
      <c r="X1070" s="9">
        <v>22.35575072</v>
      </c>
      <c r="Y1070" s="9">
        <v>20.707000000000001</v>
      </c>
      <c r="Z1070" s="9">
        <v>376.56918879</v>
      </c>
      <c r="AA1070" s="9">
        <v>88.575000000000003</v>
      </c>
      <c r="AB1070" s="9">
        <v>-157.48444190000001</v>
      </c>
      <c r="AC1070" s="9">
        <v>87.306427795000005</v>
      </c>
      <c r="AD1070" s="9">
        <v>4.6260000000000003</v>
      </c>
      <c r="AE1070" s="9">
        <v>-15.03475072</v>
      </c>
      <c r="AF1070" s="9">
        <v>59.873550000000002</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192.23974200000001</v>
      </c>
      <c r="AV1070" s="9">
        <v>640.38619887000004</v>
      </c>
      <c r="AW1070" s="9">
        <v>315.1181737</v>
      </c>
      <c r="AX1070" s="9">
        <v>189.68713119</v>
      </c>
      <c r="AY1070" s="9">
        <v>163.05500000000001</v>
      </c>
      <c r="AZ1070" s="9">
        <v>16</v>
      </c>
      <c r="BA1070" s="9">
        <v>0</v>
      </c>
    </row>
    <row r="1071" spans="2:53" x14ac:dyDescent="0.25">
      <c r="B1071" s="2">
        <v>46056</v>
      </c>
      <c r="D1071" s="9">
        <v>4458.0459496000003</v>
      </c>
      <c r="E1071" s="9">
        <v>8625.9473319000008</v>
      </c>
      <c r="F1071" s="9">
        <v>440.7</v>
      </c>
      <c r="G1071" s="9">
        <v>365.01146492999999</v>
      </c>
      <c r="H1071" s="9">
        <v>357.73156066000001</v>
      </c>
      <c r="I1071" s="9">
        <v>106.80824975</v>
      </c>
      <c r="J1071" s="9">
        <v>70.391999999999996</v>
      </c>
      <c r="K1071" s="9">
        <v>17.64</v>
      </c>
      <c r="L1071" s="9">
        <v>4395.9433036999999</v>
      </c>
      <c r="M1071" s="9">
        <v>191.3</v>
      </c>
      <c r="N1071" s="9">
        <v>37.383858449999998</v>
      </c>
      <c r="O1071" s="9">
        <v>202.96243609999999</v>
      </c>
      <c r="P1071" s="9">
        <v>48.920180999999999</v>
      </c>
      <c r="Q1071" s="9">
        <v>22.157</v>
      </c>
      <c r="R1071" s="9">
        <v>6.94</v>
      </c>
      <c r="S1071" s="9">
        <v>4230.0040282</v>
      </c>
      <c r="T1071" s="9">
        <v>249.4</v>
      </c>
      <c r="U1071" s="9">
        <v>327.62760648</v>
      </c>
      <c r="V1071" s="9">
        <v>154.76912455999999</v>
      </c>
      <c r="W1071" s="9">
        <v>57.888068750000002</v>
      </c>
      <c r="X1071" s="9">
        <v>48.234999999999999</v>
      </c>
      <c r="Y1071" s="9">
        <v>10.7</v>
      </c>
      <c r="Z1071" s="9">
        <v>165.93927543999999</v>
      </c>
      <c r="AA1071" s="9">
        <v>-58.1</v>
      </c>
      <c r="AB1071" s="9">
        <v>-290.24374799999998</v>
      </c>
      <c r="AC1071" s="9">
        <v>48.193311543</v>
      </c>
      <c r="AD1071" s="9">
        <v>-8.9678877499999992</v>
      </c>
      <c r="AE1071" s="9">
        <v>-26.077999999999999</v>
      </c>
      <c r="AF1071" s="9">
        <v>-3.76</v>
      </c>
      <c r="AG1071" s="9">
        <v>382.05</v>
      </c>
      <c r="AH1071" s="9">
        <v>1266.5</v>
      </c>
      <c r="AI1071" s="9">
        <v>1125</v>
      </c>
      <c r="AJ1071" s="9">
        <v>100</v>
      </c>
      <c r="AK1071" s="9">
        <v>270</v>
      </c>
      <c r="AL1071" s="9">
        <v>197.14526018999999</v>
      </c>
      <c r="AM1071" s="9">
        <v>1117.3506894</v>
      </c>
      <c r="AN1071" s="9">
        <v>1164.2486612</v>
      </c>
      <c r="AO1071" s="9">
        <v>2602.6986707000001</v>
      </c>
      <c r="AP1071" s="9">
        <v>1725</v>
      </c>
      <c r="AQ1071" s="9">
        <v>1379</v>
      </c>
      <c r="AR1071" s="9">
        <v>900</v>
      </c>
      <c r="AS1071" s="9">
        <v>855</v>
      </c>
      <c r="AT1071" s="9">
        <v>0</v>
      </c>
      <c r="AU1071" s="9">
        <v>125.86515113999999</v>
      </c>
      <c r="AV1071" s="9">
        <v>577.33387230000005</v>
      </c>
      <c r="AW1071" s="9">
        <v>171.27869122000001</v>
      </c>
      <c r="AX1071" s="9">
        <v>213.31966396999999</v>
      </c>
      <c r="AY1071" s="9">
        <v>173.88589671</v>
      </c>
      <c r="AZ1071" s="9">
        <v>91.6</v>
      </c>
      <c r="BA1071" s="9">
        <v>5</v>
      </c>
    </row>
    <row r="1072" spans="2:53" x14ac:dyDescent="0.25">
      <c r="B1072" s="2">
        <v>46057</v>
      </c>
      <c r="D1072" s="9">
        <v>4393.4279999999999</v>
      </c>
      <c r="E1072" s="9">
        <v>5758.6573914000001</v>
      </c>
      <c r="F1072" s="9">
        <v>1685.9</v>
      </c>
      <c r="G1072" s="9">
        <v>588.66434191999997</v>
      </c>
      <c r="H1072" s="9">
        <v>243.12150912999999</v>
      </c>
      <c r="I1072" s="9">
        <v>71.721277509999993</v>
      </c>
      <c r="J1072" s="9">
        <v>96.580269799999996</v>
      </c>
      <c r="K1072" s="9">
        <v>52.881999999999998</v>
      </c>
      <c r="L1072" s="9">
        <v>2805.2560459000001</v>
      </c>
      <c r="M1072" s="9">
        <v>1525</v>
      </c>
      <c r="N1072" s="9">
        <v>128.34703759999999</v>
      </c>
      <c r="O1072" s="9">
        <v>155.1313672</v>
      </c>
      <c r="P1072" s="9">
        <v>22.67446911</v>
      </c>
      <c r="Q1072" s="9">
        <v>19.501681999999999</v>
      </c>
      <c r="R1072" s="9">
        <v>29.411999999999999</v>
      </c>
      <c r="S1072" s="9">
        <v>2953.4013455999998</v>
      </c>
      <c r="T1072" s="9">
        <v>160.9</v>
      </c>
      <c r="U1072" s="9">
        <v>460.31730432000001</v>
      </c>
      <c r="V1072" s="9">
        <v>87.990141929999993</v>
      </c>
      <c r="W1072" s="9">
        <v>49.046808400000003</v>
      </c>
      <c r="X1072" s="9">
        <v>77.078587799999994</v>
      </c>
      <c r="Y1072" s="9">
        <v>23.47</v>
      </c>
      <c r="Z1072" s="9">
        <v>-148.14529970000001</v>
      </c>
      <c r="AA1072" s="9">
        <v>1364.1</v>
      </c>
      <c r="AB1072" s="9">
        <v>-331.97026670000002</v>
      </c>
      <c r="AC1072" s="9">
        <v>67.141225266000006</v>
      </c>
      <c r="AD1072" s="9">
        <v>-26.372339289999999</v>
      </c>
      <c r="AE1072" s="9">
        <v>-57.576905799999999</v>
      </c>
      <c r="AF1072" s="9">
        <v>5.9420000000000002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147.05436494</v>
      </c>
      <c r="AV1072" s="9">
        <v>593.78993907999995</v>
      </c>
      <c r="AW1072" s="9">
        <v>751.95749725999997</v>
      </c>
      <c r="AX1072" s="9">
        <v>735.57007552000005</v>
      </c>
      <c r="AY1072" s="9">
        <v>424.53610463000001</v>
      </c>
      <c r="AZ1072" s="9">
        <v>81.446832999999998</v>
      </c>
      <c r="BA1072" s="9">
        <v>4.5145839199999998</v>
      </c>
    </row>
    <row r="1073" spans="2:53" x14ac:dyDescent="0.25">
      <c r="B1073" s="2">
        <v>46058</v>
      </c>
      <c r="D1073" s="9">
        <v>3533.5533805</v>
      </c>
      <c r="E1073" s="9">
        <v>6630.6528435</v>
      </c>
      <c r="F1073" s="9">
        <v>1386.2729999999999</v>
      </c>
      <c r="G1073" s="9">
        <v>161.88341126</v>
      </c>
      <c r="H1073" s="9">
        <v>213.32838479</v>
      </c>
      <c r="I1073" s="9">
        <v>97.090721000000002</v>
      </c>
      <c r="J1073" s="9">
        <v>55.810869369999999</v>
      </c>
      <c r="K1073" s="9">
        <v>89.245365000000007</v>
      </c>
      <c r="L1073" s="9">
        <v>2973.3733947999999</v>
      </c>
      <c r="M1073" s="9">
        <v>1162.973</v>
      </c>
      <c r="N1073" s="9">
        <v>80.431924608000003</v>
      </c>
      <c r="O1073" s="9">
        <v>146.84408941999999</v>
      </c>
      <c r="P1073" s="9">
        <v>37.845834000000004</v>
      </c>
      <c r="Q1073" s="9">
        <v>17.096</v>
      </c>
      <c r="R1073" s="9">
        <v>75.485505000000003</v>
      </c>
      <c r="S1073" s="9">
        <v>3657.2794488</v>
      </c>
      <c r="T1073" s="9">
        <v>223.3</v>
      </c>
      <c r="U1073" s="9">
        <v>81.451486649000003</v>
      </c>
      <c r="V1073" s="9">
        <v>66.484295369999998</v>
      </c>
      <c r="W1073" s="9">
        <v>59.244886999999999</v>
      </c>
      <c r="X1073" s="9">
        <v>38.714869370000002</v>
      </c>
      <c r="Y1073" s="9">
        <v>13.75986</v>
      </c>
      <c r="Z1073" s="9">
        <v>-683.90605400000004</v>
      </c>
      <c r="AA1073" s="9">
        <v>939.673</v>
      </c>
      <c r="AB1073" s="9">
        <v>-1.0195620400000001</v>
      </c>
      <c r="AC1073" s="9">
        <v>80.359794046999994</v>
      </c>
      <c r="AD1073" s="9">
        <v>-21.399052999999999</v>
      </c>
      <c r="AE1073" s="9">
        <v>-21.618869369999999</v>
      </c>
      <c r="AF1073" s="9">
        <v>61.725645</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74.047228079999996</v>
      </c>
      <c r="AV1073" s="9">
        <v>539.42348948999995</v>
      </c>
      <c r="AW1073" s="9">
        <v>712.16575727999998</v>
      </c>
      <c r="AX1073" s="9">
        <v>333.92158259000001</v>
      </c>
      <c r="AY1073" s="9">
        <v>151.15957359999999</v>
      </c>
      <c r="AZ1073" s="9">
        <v>171.4</v>
      </c>
      <c r="BA1073" s="9">
        <v>21.514120370000001</v>
      </c>
    </row>
    <row r="1074" spans="2:53" x14ac:dyDescent="0.25">
      <c r="B1074" s="2">
        <v>46059</v>
      </c>
      <c r="D1074" s="9">
        <v>2715.5</v>
      </c>
      <c r="E1074" s="9">
        <v>5353.3990921000004</v>
      </c>
      <c r="F1074" s="9">
        <v>888.68</v>
      </c>
      <c r="G1074" s="9">
        <v>362.79788277</v>
      </c>
      <c r="H1074" s="9">
        <v>227.86052642000001</v>
      </c>
      <c r="I1074" s="9">
        <v>108.101833</v>
      </c>
      <c r="J1074" s="9">
        <v>105.35341636</v>
      </c>
      <c r="K1074" s="9">
        <v>64.248500000000007</v>
      </c>
      <c r="L1074" s="9">
        <v>2769.5906074999998</v>
      </c>
      <c r="M1074" s="9">
        <v>561.79</v>
      </c>
      <c r="N1074" s="9">
        <v>42.519624098000001</v>
      </c>
      <c r="O1074" s="9">
        <v>135.28052642</v>
      </c>
      <c r="P1074" s="9">
        <v>39.623832999999998</v>
      </c>
      <c r="Q1074" s="9">
        <v>46.151000000000003</v>
      </c>
      <c r="R1074" s="9">
        <v>40.3675</v>
      </c>
      <c r="S1074" s="9">
        <v>2583.8084846000002</v>
      </c>
      <c r="T1074" s="9">
        <v>326.89</v>
      </c>
      <c r="U1074" s="9">
        <v>320.27825867000001</v>
      </c>
      <c r="V1074" s="9">
        <v>92.58</v>
      </c>
      <c r="W1074" s="9">
        <v>68.477999999999994</v>
      </c>
      <c r="X1074" s="9">
        <v>59.202416360000001</v>
      </c>
      <c r="Y1074" s="9">
        <v>23.881</v>
      </c>
      <c r="Z1074" s="9">
        <v>185.78212298</v>
      </c>
      <c r="AA1074" s="9">
        <v>234.9</v>
      </c>
      <c r="AB1074" s="9">
        <v>-277.75863459999999</v>
      </c>
      <c r="AC1074" s="9">
        <v>42.700526416999999</v>
      </c>
      <c r="AD1074" s="9">
        <v>-28.854167</v>
      </c>
      <c r="AE1074" s="9">
        <v>-13.051416359999999</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251.54488751</v>
      </c>
      <c r="AV1074" s="9">
        <v>868.87968134000005</v>
      </c>
      <c r="AW1074" s="9">
        <v>298.60372701</v>
      </c>
      <c r="AX1074" s="9">
        <v>141.75047767999999</v>
      </c>
      <c r="AY1074" s="9">
        <v>51.573385000000002</v>
      </c>
      <c r="AZ1074" s="9">
        <v>144.69</v>
      </c>
      <c r="BA1074" s="9">
        <v>0</v>
      </c>
    </row>
    <row r="1075" spans="2:53" x14ac:dyDescent="0.25">
      <c r="B1075" s="2">
        <v>46062</v>
      </c>
      <c r="D1075" s="9">
        <v>3242.0734699999998</v>
      </c>
      <c r="E1075" s="9">
        <v>5698.9665095999999</v>
      </c>
      <c r="F1075" s="9">
        <v>2035.5284999999999</v>
      </c>
      <c r="G1075" s="9">
        <v>285.93288378</v>
      </c>
      <c r="H1075" s="9">
        <v>297.30998863999997</v>
      </c>
      <c r="I1075" s="9">
        <v>76.290015999999994</v>
      </c>
      <c r="J1075" s="9">
        <v>69.993232759999998</v>
      </c>
      <c r="K1075" s="9">
        <v>25.608138</v>
      </c>
      <c r="L1075" s="9">
        <v>3078.0063464999998</v>
      </c>
      <c r="M1075" s="9">
        <v>1326.8285000000001</v>
      </c>
      <c r="N1075" s="9">
        <v>63.524407369999999</v>
      </c>
      <c r="O1075" s="9">
        <v>239.83458863999999</v>
      </c>
      <c r="P1075" s="9">
        <v>31.709008000000001</v>
      </c>
      <c r="Q1075" s="9">
        <v>7.1609800000000003</v>
      </c>
      <c r="R1075" s="9">
        <v>19.003138</v>
      </c>
      <c r="S1075" s="9">
        <v>2620.9601631</v>
      </c>
      <c r="T1075" s="9">
        <v>708.7</v>
      </c>
      <c r="U1075" s="9">
        <v>222.40847640999999</v>
      </c>
      <c r="V1075" s="9">
        <v>57.4754</v>
      </c>
      <c r="W1075" s="9">
        <v>44.581007999999997</v>
      </c>
      <c r="X1075" s="9">
        <v>62.832252760000003</v>
      </c>
      <c r="Y1075" s="9">
        <v>6.6050000000000004</v>
      </c>
      <c r="Z1075" s="9">
        <v>457.04618343999999</v>
      </c>
      <c r="AA1075" s="9">
        <v>618.12850000000003</v>
      </c>
      <c r="AB1075" s="9">
        <v>-158.88406900000001</v>
      </c>
      <c r="AC1075" s="9">
        <v>182.35918864000001</v>
      </c>
      <c r="AD1075" s="9">
        <v>-12.872</v>
      </c>
      <c r="AE1075" s="9">
        <v>-55.671272760000001</v>
      </c>
      <c r="AF1075" s="9">
        <v>12.398137999999999</v>
      </c>
      <c r="AG1075" s="9">
        <v>294.44898000000001</v>
      </c>
      <c r="AH1075" s="9">
        <v>1667</v>
      </c>
      <c r="AI1075" s="9">
        <v>124</v>
      </c>
      <c r="AJ1075" s="9">
        <v>152.22449</v>
      </c>
      <c r="AK1075" s="9">
        <v>475</v>
      </c>
      <c r="AL1075" s="9">
        <v>310</v>
      </c>
      <c r="AM1075" s="9">
        <v>219.4</v>
      </c>
      <c r="AN1075" s="9">
        <v>890.8</v>
      </c>
      <c r="AO1075" s="9">
        <v>2368.7751631000001</v>
      </c>
      <c r="AP1075" s="9">
        <v>282.5</v>
      </c>
      <c r="AQ1075" s="9">
        <v>420</v>
      </c>
      <c r="AR1075" s="9">
        <v>1212</v>
      </c>
      <c r="AS1075" s="9">
        <v>290</v>
      </c>
      <c r="AT1075" s="9">
        <v>234.8913465</v>
      </c>
      <c r="AU1075" s="9">
        <v>85.787826229999993</v>
      </c>
      <c r="AV1075" s="9">
        <v>1168.2787054999999</v>
      </c>
      <c r="AW1075" s="9">
        <v>406.25769219</v>
      </c>
      <c r="AX1075" s="9">
        <v>915.97953410000002</v>
      </c>
      <c r="AY1075" s="9">
        <v>210.55900112</v>
      </c>
      <c r="AZ1075" s="9">
        <v>3.8</v>
      </c>
      <c r="BA1075" s="9">
        <v>0</v>
      </c>
    </row>
    <row r="1076" spans="2:53" x14ac:dyDescent="0.25">
      <c r="B1076" s="2">
        <v>46063</v>
      </c>
      <c r="D1076" s="9">
        <v>3066.1318630000001</v>
      </c>
      <c r="E1076" s="9">
        <v>5498.1395834000004</v>
      </c>
      <c r="F1076" s="9">
        <v>1162.768652</v>
      </c>
      <c r="G1076" s="9">
        <v>274.80369377</v>
      </c>
      <c r="H1076" s="9">
        <v>314.02867882999999</v>
      </c>
      <c r="I1076" s="9">
        <v>49.030905490000002</v>
      </c>
      <c r="J1076" s="9">
        <v>160.33106368</v>
      </c>
      <c r="K1076" s="9">
        <v>48.64629</v>
      </c>
      <c r="L1076" s="9">
        <v>2972.1058687999998</v>
      </c>
      <c r="M1076" s="9">
        <v>911.97182599999996</v>
      </c>
      <c r="N1076" s="9">
        <v>60.965337814999998</v>
      </c>
      <c r="O1076" s="9">
        <v>277.82714154000001</v>
      </c>
      <c r="P1076" s="9">
        <v>39.15090549</v>
      </c>
      <c r="Q1076" s="9">
        <v>18.88</v>
      </c>
      <c r="R1076" s="9">
        <v>46.57029</v>
      </c>
      <c r="S1076" s="9">
        <v>2526.0337146000002</v>
      </c>
      <c r="T1076" s="9">
        <v>250.79682600000001</v>
      </c>
      <c r="U1076" s="9">
        <v>213.83835596</v>
      </c>
      <c r="V1076" s="9">
        <v>36.201537289999997</v>
      </c>
      <c r="W1076" s="9">
        <v>9.8800000000000008</v>
      </c>
      <c r="X1076" s="9">
        <v>141.45106368</v>
      </c>
      <c r="Y1076" s="9">
        <v>2.0760000000000001</v>
      </c>
      <c r="Z1076" s="9">
        <v>446.07215428000001</v>
      </c>
      <c r="AA1076" s="9">
        <v>661.17499999999995</v>
      </c>
      <c r="AB1076" s="9">
        <v>-152.8730181</v>
      </c>
      <c r="AC1076" s="9">
        <v>241.62560425000001</v>
      </c>
      <c r="AD1076" s="9">
        <v>29.270905490000001</v>
      </c>
      <c r="AE1076" s="9">
        <v>-122.5710637</v>
      </c>
      <c r="AF1076" s="9">
        <v>44.494289999999999</v>
      </c>
      <c r="AG1076" s="9">
        <v>664.25</v>
      </c>
      <c r="AH1076" s="9">
        <v>1288.5818630000001</v>
      </c>
      <c r="AI1076" s="9">
        <v>650</v>
      </c>
      <c r="AJ1076" s="9">
        <v>120</v>
      </c>
      <c r="AK1076" s="9">
        <v>135</v>
      </c>
      <c r="AL1076" s="9">
        <v>100</v>
      </c>
      <c r="AM1076" s="9">
        <v>108.3</v>
      </c>
      <c r="AN1076" s="9">
        <v>746.11311412999999</v>
      </c>
      <c r="AO1076" s="9">
        <v>2762.6889544999999</v>
      </c>
      <c r="AP1076" s="9">
        <v>687</v>
      </c>
      <c r="AQ1076" s="9">
        <v>440.61889732999998</v>
      </c>
      <c r="AR1076" s="9">
        <v>620</v>
      </c>
      <c r="AS1076" s="9">
        <v>70</v>
      </c>
      <c r="AT1076" s="9">
        <v>171.71861742999999</v>
      </c>
      <c r="AU1076" s="9">
        <v>57.675361017</v>
      </c>
      <c r="AV1076" s="9">
        <v>755.65952364999998</v>
      </c>
      <c r="AW1076" s="9">
        <v>867.26022106999994</v>
      </c>
      <c r="AX1076" s="9">
        <v>201.79808234000001</v>
      </c>
      <c r="AY1076" s="9">
        <v>123.88237340000001</v>
      </c>
      <c r="AZ1076" s="9">
        <v>1</v>
      </c>
      <c r="BA1076" s="9">
        <v>2.3337222899999999</v>
      </c>
    </row>
    <row r="1077" spans="2:53" x14ac:dyDescent="0.25">
      <c r="B1077" s="2">
        <v>46064</v>
      </c>
      <c r="D1077" s="9">
        <v>3803.5590000000002</v>
      </c>
      <c r="E1077" s="9">
        <v>6773.4076538999998</v>
      </c>
      <c r="F1077" s="9">
        <v>925.45680000000004</v>
      </c>
      <c r="G1077" s="9">
        <v>313.64426422999998</v>
      </c>
      <c r="H1077" s="9">
        <v>375.66414443000002</v>
      </c>
      <c r="I1077" s="9">
        <v>70.44334327</v>
      </c>
      <c r="J1077" s="9">
        <v>67.263116049999994</v>
      </c>
      <c r="K1077" s="9">
        <v>69.272999999999996</v>
      </c>
      <c r="L1077" s="9">
        <v>3606.9117943000001</v>
      </c>
      <c r="M1077" s="9">
        <v>691.25340000000006</v>
      </c>
      <c r="N1077" s="9">
        <v>51.950819510000002</v>
      </c>
      <c r="O1077" s="9">
        <v>281.38917268</v>
      </c>
      <c r="P1077" s="9">
        <v>37.648343269999998</v>
      </c>
      <c r="Q1077" s="9">
        <v>30.331</v>
      </c>
      <c r="R1077" s="9">
        <v>37.35</v>
      </c>
      <c r="S1077" s="9">
        <v>3166.4958597</v>
      </c>
      <c r="T1077" s="9">
        <v>234.20339999999999</v>
      </c>
      <c r="U1077" s="9">
        <v>261.69344472</v>
      </c>
      <c r="V1077" s="9">
        <v>94.274971750000006</v>
      </c>
      <c r="W1077" s="9">
        <v>32.795000000000002</v>
      </c>
      <c r="X1077" s="9">
        <v>36.932116049999998</v>
      </c>
      <c r="Y1077" s="9">
        <v>31.922999999999998</v>
      </c>
      <c r="Z1077" s="9">
        <v>440.41593460000001</v>
      </c>
      <c r="AA1077" s="9">
        <v>457.05</v>
      </c>
      <c r="AB1077" s="9">
        <v>-209.74262519999999</v>
      </c>
      <c r="AC1077" s="9">
        <v>187.11420093000001</v>
      </c>
      <c r="AD1077" s="9">
        <v>4.8533432699999999</v>
      </c>
      <c r="AE1077" s="9">
        <v>-6.6011160499999999</v>
      </c>
      <c r="AF1077" s="9">
        <v>5.4269999999999996</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99.707734959999996</v>
      </c>
      <c r="AV1077" s="9">
        <v>790.96497151000005</v>
      </c>
      <c r="AW1077" s="9">
        <v>80.594129280000004</v>
      </c>
      <c r="AX1077" s="9">
        <v>326.01094363999999</v>
      </c>
      <c r="AY1077" s="9">
        <v>338.31688860000003</v>
      </c>
      <c r="AZ1077" s="9">
        <v>96.65</v>
      </c>
      <c r="BA1077" s="9">
        <v>89.5</v>
      </c>
    </row>
    <row r="1078" spans="2:53" x14ac:dyDescent="0.25">
      <c r="B1078" s="2">
        <v>46065</v>
      </c>
      <c r="D1078" s="9">
        <v>3047.85</v>
      </c>
      <c r="E1078" s="9">
        <v>5910.2457457999999</v>
      </c>
      <c r="F1078" s="9">
        <v>1718.9</v>
      </c>
      <c r="G1078" s="9">
        <v>307.33672503999998</v>
      </c>
      <c r="H1078" s="9">
        <v>262.44241290999997</v>
      </c>
      <c r="I1078" s="9">
        <v>89.512202810000005</v>
      </c>
      <c r="J1078" s="9">
        <v>71.411224039999993</v>
      </c>
      <c r="K1078" s="9">
        <v>77.958420000000004</v>
      </c>
      <c r="L1078" s="9">
        <v>3042.5555617999999</v>
      </c>
      <c r="M1078" s="9">
        <v>1414.3</v>
      </c>
      <c r="N1078" s="9">
        <v>104.90407749000001</v>
      </c>
      <c r="O1078" s="9">
        <v>142.52088011999999</v>
      </c>
      <c r="P1078" s="9">
        <v>43.750149999999998</v>
      </c>
      <c r="Q1078" s="9">
        <v>23.908300000000001</v>
      </c>
      <c r="R1078" s="9">
        <v>68.980500000000006</v>
      </c>
      <c r="S1078" s="9">
        <v>2867.690184</v>
      </c>
      <c r="T1078" s="9">
        <v>304.60000000000002</v>
      </c>
      <c r="U1078" s="9">
        <v>202.43264755000001</v>
      </c>
      <c r="V1078" s="9">
        <v>119.92153279</v>
      </c>
      <c r="W1078" s="9">
        <v>45.76205281</v>
      </c>
      <c r="X1078" s="9">
        <v>47.502924040000003</v>
      </c>
      <c r="Y1078" s="9">
        <v>8.9779199999999992</v>
      </c>
      <c r="Z1078" s="9">
        <v>174.86537776</v>
      </c>
      <c r="AA1078" s="9">
        <v>1109.7</v>
      </c>
      <c r="AB1078" s="9">
        <v>-97.528570060000007</v>
      </c>
      <c r="AC1078" s="9">
        <v>22.599347330000001</v>
      </c>
      <c r="AD1078" s="9">
        <v>-2.01190281</v>
      </c>
      <c r="AE1078" s="9">
        <v>-23.594624039999999</v>
      </c>
      <c r="AF1078" s="9">
        <v>60.002580000000002</v>
      </c>
      <c r="AG1078" s="9">
        <v>234.7</v>
      </c>
      <c r="AH1078" s="9">
        <v>732</v>
      </c>
      <c r="AI1078" s="9">
        <v>972.05</v>
      </c>
      <c r="AJ1078" s="9">
        <v>115</v>
      </c>
      <c r="AK1078" s="9">
        <v>595</v>
      </c>
      <c r="AL1078" s="9">
        <v>125</v>
      </c>
      <c r="AM1078" s="9">
        <v>274.10000000000002</v>
      </c>
      <c r="AN1078" s="9">
        <v>446.73</v>
      </c>
      <c r="AO1078" s="9">
        <v>1218.2105618000001</v>
      </c>
      <c r="AP1078" s="9">
        <v>2468.2051839999999</v>
      </c>
      <c r="AQ1078" s="9">
        <v>890</v>
      </c>
      <c r="AR1078" s="9">
        <v>510</v>
      </c>
      <c r="AS1078" s="9">
        <v>180</v>
      </c>
      <c r="AT1078" s="9">
        <v>197.1</v>
      </c>
      <c r="AU1078" s="9">
        <v>82.136800362000002</v>
      </c>
      <c r="AV1078" s="9">
        <v>616.16224208000006</v>
      </c>
      <c r="AW1078" s="9">
        <v>960.57715246999999</v>
      </c>
      <c r="AX1078" s="9">
        <v>397.82796791999999</v>
      </c>
      <c r="AY1078" s="9">
        <v>261.94513893999999</v>
      </c>
      <c r="AZ1078" s="9">
        <v>15.28126232</v>
      </c>
      <c r="BA1078" s="9">
        <v>193.63042071000001</v>
      </c>
    </row>
    <row r="1079" spans="2:53" x14ac:dyDescent="0.25">
      <c r="B1079" s="2">
        <v>46066</v>
      </c>
      <c r="D1079" s="9">
        <v>3003.287084</v>
      </c>
      <c r="E1079" s="9">
        <v>4922.1668920000002</v>
      </c>
      <c r="F1079" s="9">
        <v>939.40340000000003</v>
      </c>
      <c r="G1079" s="9">
        <v>561.32953670999996</v>
      </c>
      <c r="H1079" s="9">
        <v>261.96754568</v>
      </c>
      <c r="I1079" s="9">
        <v>173.83490499999999</v>
      </c>
      <c r="J1079" s="9">
        <v>18.205270370000001</v>
      </c>
      <c r="K1079" s="9">
        <v>83.977000000000004</v>
      </c>
      <c r="L1079" s="9">
        <v>2492</v>
      </c>
      <c r="M1079" s="9">
        <v>626.45000000000005</v>
      </c>
      <c r="N1079" s="9">
        <v>160.50069027999999</v>
      </c>
      <c r="O1079" s="9">
        <v>260.51754368000002</v>
      </c>
      <c r="P1079" s="9">
        <v>125.801</v>
      </c>
      <c r="Q1079" s="9">
        <v>5.0270000000000001</v>
      </c>
      <c r="R1079" s="9">
        <v>49.24</v>
      </c>
      <c r="S1079" s="9">
        <v>2430.1668920000002</v>
      </c>
      <c r="T1079" s="9">
        <v>312.95339999999999</v>
      </c>
      <c r="U1079" s="9">
        <v>400.82884641999999</v>
      </c>
      <c r="V1079" s="9">
        <v>1.450002</v>
      </c>
      <c r="W1079" s="9">
        <v>48.033904999999997</v>
      </c>
      <c r="X1079" s="9">
        <v>13.17827037</v>
      </c>
      <c r="Y1079" s="9">
        <v>34.737000000000002</v>
      </c>
      <c r="Z1079" s="9">
        <v>61.833108000000003</v>
      </c>
      <c r="AA1079" s="9">
        <v>313.4966</v>
      </c>
      <c r="AB1079" s="9">
        <v>-240.3281561</v>
      </c>
      <c r="AC1079" s="9">
        <v>259.06754167999998</v>
      </c>
      <c r="AD1079" s="9">
        <v>77.767094999999998</v>
      </c>
      <c r="AE1079" s="9">
        <v>-8.1512703700000007</v>
      </c>
      <c r="AF1079" s="9">
        <v>14.503</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316.89445153000003</v>
      </c>
      <c r="AV1079" s="9">
        <v>643.78614625</v>
      </c>
      <c r="AW1079" s="9">
        <v>508.03485198999999</v>
      </c>
      <c r="AX1079" s="9">
        <v>91.318096359999998</v>
      </c>
      <c r="AY1079" s="9">
        <v>321.44221420000002</v>
      </c>
      <c r="AZ1079" s="9">
        <v>25.591897419999999</v>
      </c>
      <c r="BA1079" s="9">
        <v>131.65</v>
      </c>
    </row>
    <row r="1080" spans="2:53" x14ac:dyDescent="0.25">
      <c r="B1080" s="2">
        <v>46069</v>
      </c>
      <c r="D1080" s="9">
        <v>1867.5844105000001</v>
      </c>
      <c r="E1080" s="9">
        <v>2806.2786890000002</v>
      </c>
      <c r="F1080" s="9">
        <v>506.5</v>
      </c>
      <c r="G1080" s="9">
        <v>106.62120863</v>
      </c>
      <c r="H1080" s="9">
        <v>283.74174969000001</v>
      </c>
      <c r="I1080" s="9">
        <v>60.003218779999997</v>
      </c>
      <c r="J1080" s="9">
        <v>1.1930000000000001</v>
      </c>
      <c r="K1080" s="9">
        <v>24.309200000000001</v>
      </c>
      <c r="L1080" s="9">
        <v>1273.9000000000001</v>
      </c>
      <c r="M1080" s="9">
        <v>317.5</v>
      </c>
      <c r="N1080" s="9">
        <v>45.018209720000002</v>
      </c>
      <c r="O1080" s="9">
        <v>209.46</v>
      </c>
      <c r="P1080" s="9">
        <v>38.443302150000001</v>
      </c>
      <c r="Q1080" s="9">
        <v>1.1930000000000001</v>
      </c>
      <c r="R1080" s="9">
        <v>24.309200000000001</v>
      </c>
      <c r="S1080" s="9">
        <v>1532.3786889999999</v>
      </c>
      <c r="T1080" s="9">
        <v>189</v>
      </c>
      <c r="U1080" s="9">
        <v>61.602998913</v>
      </c>
      <c r="V1080" s="9">
        <v>74.281749689999998</v>
      </c>
      <c r="W1080" s="9">
        <v>21.55991663</v>
      </c>
      <c r="X1080" s="9">
        <v>0</v>
      </c>
      <c r="Y1080" s="9">
        <v>0</v>
      </c>
      <c r="Z1080" s="9">
        <v>-258.47868899999997</v>
      </c>
      <c r="AA1080" s="9">
        <v>128.5</v>
      </c>
      <c r="AB1080" s="9">
        <v>-16.584789189999999</v>
      </c>
      <c r="AC1080" s="9">
        <v>135.17825031000001</v>
      </c>
      <c r="AD1080" s="9">
        <v>16.883385520000001</v>
      </c>
      <c r="AE1080" s="9">
        <v>1.1930000000000001</v>
      </c>
      <c r="AF1080" s="9">
        <v>24.309200000000001</v>
      </c>
      <c r="AG1080" s="9">
        <v>473.38960700000001</v>
      </c>
      <c r="AH1080" s="9">
        <v>1030.4000000000001</v>
      </c>
      <c r="AI1080" s="9">
        <v>140</v>
      </c>
      <c r="AJ1080" s="9">
        <v>73.7948035</v>
      </c>
      <c r="AK1080" s="9">
        <v>60</v>
      </c>
      <c r="AL1080" s="9">
        <v>90</v>
      </c>
      <c r="AM1080" s="9">
        <v>0</v>
      </c>
      <c r="AN1080" s="9">
        <v>414.5</v>
      </c>
      <c r="AO1080" s="9">
        <v>1265.478689</v>
      </c>
      <c r="AP1080" s="9">
        <v>500</v>
      </c>
      <c r="AQ1080" s="9">
        <v>601.4</v>
      </c>
      <c r="AR1080" s="9">
        <v>20</v>
      </c>
      <c r="AS1080" s="9">
        <v>0</v>
      </c>
      <c r="AT1080" s="9">
        <v>4.9000000000000004</v>
      </c>
      <c r="AU1080" s="9">
        <v>79.018392000000006</v>
      </c>
      <c r="AV1080" s="9">
        <v>513.03438941000002</v>
      </c>
      <c r="AW1080" s="9">
        <v>143.67012814</v>
      </c>
      <c r="AX1080" s="9">
        <v>165.41174586</v>
      </c>
      <c r="AY1080" s="9">
        <v>62.025300000000001</v>
      </c>
      <c r="AZ1080" s="9">
        <v>19.208421690000002</v>
      </c>
      <c r="BA1080" s="9">
        <v>0</v>
      </c>
    </row>
    <row r="1081" spans="2:53" x14ac:dyDescent="0.25">
      <c r="B1081" s="2">
        <v>46070</v>
      </c>
      <c r="D1081" s="9">
        <v>3206.5545000000002</v>
      </c>
      <c r="E1081" s="9">
        <v>4068.1573099000002</v>
      </c>
      <c r="F1081" s="9">
        <v>2405.9699999999998</v>
      </c>
      <c r="G1081" s="9">
        <v>573.96504716000004</v>
      </c>
      <c r="H1081" s="9">
        <v>261.19365649999997</v>
      </c>
      <c r="I1081" s="9">
        <v>148.42948773000001</v>
      </c>
      <c r="J1081" s="9">
        <v>71.865009479999998</v>
      </c>
      <c r="K1081" s="9">
        <v>37.214988720000001</v>
      </c>
      <c r="L1081" s="9">
        <v>2046.2568472999999</v>
      </c>
      <c r="M1081" s="9">
        <v>1459.4124999999999</v>
      </c>
      <c r="N1081" s="9">
        <v>154.27618358999999</v>
      </c>
      <c r="O1081" s="9">
        <v>229.20710349999999</v>
      </c>
      <c r="P1081" s="9">
        <v>109.13037373</v>
      </c>
      <c r="Q1081" s="9">
        <v>40.338999999999999</v>
      </c>
      <c r="R1081" s="9">
        <v>36.214988720000001</v>
      </c>
      <c r="S1081" s="9">
        <v>2021.9004626000001</v>
      </c>
      <c r="T1081" s="9">
        <v>946.5575</v>
      </c>
      <c r="U1081" s="9">
        <v>419.68886357000002</v>
      </c>
      <c r="V1081" s="9">
        <v>31.986553000000001</v>
      </c>
      <c r="W1081" s="9">
        <v>39.299114000000003</v>
      </c>
      <c r="X1081" s="9">
        <v>31.526009479999999</v>
      </c>
      <c r="Y1081" s="9">
        <v>1</v>
      </c>
      <c r="Z1081" s="9">
        <v>24.356384739999999</v>
      </c>
      <c r="AA1081" s="9">
        <v>512.85500000000002</v>
      </c>
      <c r="AB1081" s="9">
        <v>-265.41268000000002</v>
      </c>
      <c r="AC1081" s="9">
        <v>197.2205505</v>
      </c>
      <c r="AD1081" s="9">
        <v>69.831259729999999</v>
      </c>
      <c r="AE1081" s="9">
        <v>8.8129905199999996</v>
      </c>
      <c r="AF1081" s="9">
        <v>35.214988720000001</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388.23372685999999</v>
      </c>
      <c r="AV1081" s="9">
        <v>909.53551774000005</v>
      </c>
      <c r="AW1081" s="9">
        <v>1096.2587681</v>
      </c>
      <c r="AX1081" s="9">
        <v>836.48437119000005</v>
      </c>
      <c r="AY1081" s="9">
        <v>212.97300240999999</v>
      </c>
      <c r="AZ1081" s="9">
        <v>55.152803310000003</v>
      </c>
      <c r="BA1081" s="9">
        <v>0</v>
      </c>
    </row>
    <row r="1082" spans="2:53" x14ac:dyDescent="0.25">
      <c r="B1082" s="2">
        <v>46071</v>
      </c>
      <c r="D1082" s="9">
        <v>3364.9</v>
      </c>
      <c r="E1082" s="9">
        <v>5663.1344843999996</v>
      </c>
      <c r="F1082" s="9">
        <v>978.33849999999995</v>
      </c>
      <c r="G1082" s="9">
        <v>279.62199143999999</v>
      </c>
      <c r="H1082" s="9">
        <v>166.85542433000001</v>
      </c>
      <c r="I1082" s="9">
        <v>59.831486660000003</v>
      </c>
      <c r="J1082" s="9">
        <v>110.61713951999999</v>
      </c>
      <c r="K1082" s="9">
        <v>89.307094000000006</v>
      </c>
      <c r="L1082" s="9">
        <v>2764.8353440000001</v>
      </c>
      <c r="M1082" s="9">
        <v>594.37300000000005</v>
      </c>
      <c r="N1082" s="9">
        <v>43.693937425000001</v>
      </c>
      <c r="O1082" s="9">
        <v>137.65937782</v>
      </c>
      <c r="P1082" s="9">
        <v>15.47833666</v>
      </c>
      <c r="Q1082" s="9">
        <v>18.010999999999999</v>
      </c>
      <c r="R1082" s="9">
        <v>47.507094000000002</v>
      </c>
      <c r="S1082" s="9">
        <v>2898.2991403999999</v>
      </c>
      <c r="T1082" s="9">
        <v>383.96550000000002</v>
      </c>
      <c r="U1082" s="9">
        <v>235.92805401000001</v>
      </c>
      <c r="V1082" s="9">
        <v>29.196046509999999</v>
      </c>
      <c r="W1082" s="9">
        <v>44.353149999999999</v>
      </c>
      <c r="X1082" s="9">
        <v>92.606139519999999</v>
      </c>
      <c r="Y1082" s="9">
        <v>41.8</v>
      </c>
      <c r="Z1082" s="9">
        <v>-133.4637965</v>
      </c>
      <c r="AA1082" s="9">
        <v>210.4075</v>
      </c>
      <c r="AB1082" s="9">
        <v>-192.23411659999999</v>
      </c>
      <c r="AC1082" s="9">
        <v>108.46333131</v>
      </c>
      <c r="AD1082" s="9">
        <v>-28.874813339999999</v>
      </c>
      <c r="AE1082" s="9">
        <v>-74.595139520000004</v>
      </c>
      <c r="AF1082" s="9">
        <v>5.7070939999999997</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173.1</v>
      </c>
      <c r="AU1082" s="9">
        <v>78.319200339999995</v>
      </c>
      <c r="AV1082" s="9">
        <v>925.94667698000001</v>
      </c>
      <c r="AW1082" s="9">
        <v>288.30818072</v>
      </c>
      <c r="AX1082" s="9">
        <v>285.12538952</v>
      </c>
      <c r="AY1082" s="9">
        <v>106.77218838</v>
      </c>
      <c r="AZ1082" s="9">
        <v>0.1</v>
      </c>
      <c r="BA1082" s="9">
        <v>0</v>
      </c>
    </row>
    <row r="1083" spans="2:53" x14ac:dyDescent="0.25">
      <c r="B1083" s="2">
        <v>46072</v>
      </c>
      <c r="D1083" s="9">
        <v>3920.36</v>
      </c>
      <c r="E1083" s="9">
        <v>7158.1239100000003</v>
      </c>
      <c r="F1083" s="9">
        <v>1227.8</v>
      </c>
      <c r="G1083" s="9">
        <v>320.06679223999998</v>
      </c>
      <c r="H1083" s="9">
        <v>295.03881973</v>
      </c>
      <c r="I1083" s="9">
        <v>125.77455892</v>
      </c>
      <c r="J1083" s="9">
        <v>17.143000000000001</v>
      </c>
      <c r="K1083" s="9">
        <v>58.678362</v>
      </c>
      <c r="L1083" s="9">
        <v>3624.7973665</v>
      </c>
      <c r="M1083" s="9">
        <v>884</v>
      </c>
      <c r="N1083" s="9">
        <v>69.74322454</v>
      </c>
      <c r="O1083" s="9">
        <v>236.62844630999999</v>
      </c>
      <c r="P1083" s="9">
        <v>45.91669169</v>
      </c>
      <c r="Q1083" s="9">
        <v>4.0830000000000002</v>
      </c>
      <c r="R1083" s="9">
        <v>54.321362000000001</v>
      </c>
      <c r="S1083" s="9">
        <v>3533.3265434999998</v>
      </c>
      <c r="T1083" s="9">
        <v>343.8</v>
      </c>
      <c r="U1083" s="9">
        <v>250.32356770000001</v>
      </c>
      <c r="V1083" s="9">
        <v>58.410373419000003</v>
      </c>
      <c r="W1083" s="9">
        <v>79.857867229999997</v>
      </c>
      <c r="X1083" s="9">
        <v>13.06</v>
      </c>
      <c r="Y1083" s="9">
        <v>4.3570000000000002</v>
      </c>
      <c r="Z1083" s="9">
        <v>91.470822979999994</v>
      </c>
      <c r="AA1083" s="9">
        <v>540.20000000000005</v>
      </c>
      <c r="AB1083" s="9">
        <v>-180.58034319999999</v>
      </c>
      <c r="AC1083" s="9">
        <v>178.21807289</v>
      </c>
      <c r="AD1083" s="9">
        <v>-33.941175540000003</v>
      </c>
      <c r="AE1083" s="9">
        <v>-8.9770000000000003</v>
      </c>
      <c r="AF1083" s="9">
        <v>49.964362000000001</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296.64787826999998</v>
      </c>
      <c r="AV1083" s="9">
        <v>642.29433128999995</v>
      </c>
      <c r="AW1083" s="9">
        <v>391.67767737999998</v>
      </c>
      <c r="AX1083" s="9">
        <v>131.02745286999999</v>
      </c>
      <c r="AY1083" s="9">
        <v>200.82096737000001</v>
      </c>
      <c r="AZ1083" s="9">
        <v>368.306668</v>
      </c>
      <c r="BA1083" s="9">
        <v>13.726557700000001</v>
      </c>
    </row>
    <row r="1084" spans="2:53" x14ac:dyDescent="0.25">
      <c r="B1084" s="2">
        <v>46073</v>
      </c>
      <c r="D1084" s="9">
        <v>2795.1564241999999</v>
      </c>
      <c r="E1084" s="9">
        <v>4089.2768629000002</v>
      </c>
      <c r="F1084" s="9">
        <v>774.37879999999996</v>
      </c>
      <c r="G1084" s="9">
        <v>808.24192785000002</v>
      </c>
      <c r="H1084" s="9">
        <v>238.79658193</v>
      </c>
      <c r="I1084" s="9">
        <v>52.208241000000001</v>
      </c>
      <c r="J1084" s="9">
        <v>73.623776190000001</v>
      </c>
      <c r="K1084" s="9">
        <v>59.604999999999997</v>
      </c>
      <c r="L1084" s="9">
        <v>2525.7039730000001</v>
      </c>
      <c r="M1084" s="9">
        <v>446.88940000000002</v>
      </c>
      <c r="N1084" s="9">
        <v>348.00302551999999</v>
      </c>
      <c r="O1084" s="9">
        <v>204.01835098000001</v>
      </c>
      <c r="P1084" s="9">
        <v>33.689233000000002</v>
      </c>
      <c r="Q1084" s="9">
        <v>5.23</v>
      </c>
      <c r="R1084" s="9">
        <v>58.686</v>
      </c>
      <c r="S1084" s="9">
        <v>1563.5728899000001</v>
      </c>
      <c r="T1084" s="9">
        <v>327.48939999999999</v>
      </c>
      <c r="U1084" s="9">
        <v>460.23890232999997</v>
      </c>
      <c r="V1084" s="9">
        <v>34.778230950000001</v>
      </c>
      <c r="W1084" s="9">
        <v>18.519007999999999</v>
      </c>
      <c r="X1084" s="9">
        <v>68.393776189999997</v>
      </c>
      <c r="Y1084" s="9">
        <v>0.91900000000000004</v>
      </c>
      <c r="Z1084" s="9">
        <v>962.13108311999997</v>
      </c>
      <c r="AA1084" s="9">
        <v>119.4</v>
      </c>
      <c r="AB1084" s="9">
        <v>-112.2358768</v>
      </c>
      <c r="AC1084" s="9">
        <v>169.24012003000001</v>
      </c>
      <c r="AD1084" s="9">
        <v>15.170225</v>
      </c>
      <c r="AE1084" s="9">
        <v>-63.16377619</v>
      </c>
      <c r="AF1084" s="9">
        <v>57.767000000000003</v>
      </c>
      <c r="AG1084" s="9">
        <v>734.6</v>
      </c>
      <c r="AH1084" s="9">
        <v>1077.8</v>
      </c>
      <c r="AI1084" s="9">
        <v>529</v>
      </c>
      <c r="AJ1084" s="9">
        <v>55.156424180000002</v>
      </c>
      <c r="AK1084" s="9">
        <v>158</v>
      </c>
      <c r="AL1084" s="9">
        <v>50</v>
      </c>
      <c r="AM1084" s="9">
        <v>190.6</v>
      </c>
      <c r="AN1084" s="9">
        <v>428.1</v>
      </c>
      <c r="AO1084" s="9">
        <v>1558</v>
      </c>
      <c r="AP1084" s="9">
        <v>1608.0989729999999</v>
      </c>
      <c r="AQ1084" s="9">
        <v>218</v>
      </c>
      <c r="AR1084" s="9">
        <v>10</v>
      </c>
      <c r="AS1084" s="9">
        <v>103.7</v>
      </c>
      <c r="AT1084" s="9">
        <v>163.37788988</v>
      </c>
      <c r="AU1084" s="9">
        <v>270.79386135999999</v>
      </c>
      <c r="AV1084" s="9">
        <v>767.21561236000002</v>
      </c>
      <c r="AW1084" s="9">
        <v>348.31747195000003</v>
      </c>
      <c r="AX1084" s="9">
        <v>344.07831795999999</v>
      </c>
      <c r="AY1084" s="9">
        <v>49.799264976000003</v>
      </c>
      <c r="AZ1084" s="9">
        <v>223.52877190000001</v>
      </c>
      <c r="BA1084" s="9">
        <v>3.1210264699999999</v>
      </c>
    </row>
    <row r="1085" spans="2:53" x14ac:dyDescent="0.25">
      <c r="B1085" s="2">
        <v>46076</v>
      </c>
      <c r="D1085" s="9">
        <v>1619.4880000000001</v>
      </c>
      <c r="E1085" s="9">
        <v>3039.1830008000002</v>
      </c>
      <c r="F1085" s="9">
        <v>1299.9498000000001</v>
      </c>
      <c r="G1085" s="9">
        <v>322.75485385000002</v>
      </c>
      <c r="H1085" s="9">
        <v>347.1146741</v>
      </c>
      <c r="I1085" s="9">
        <v>128.35560624999999</v>
      </c>
      <c r="J1085" s="9">
        <v>75.688522520000006</v>
      </c>
      <c r="K1085" s="9">
        <v>162.23599999999999</v>
      </c>
      <c r="L1085" s="9">
        <v>1600.810379</v>
      </c>
      <c r="M1085" s="9">
        <v>618.06200000000001</v>
      </c>
      <c r="N1085" s="9">
        <v>100.54860871</v>
      </c>
      <c r="O1085" s="9">
        <v>226.04452319000001</v>
      </c>
      <c r="P1085" s="9">
        <v>41.355831250000001</v>
      </c>
      <c r="Q1085" s="9">
        <v>15.869</v>
      </c>
      <c r="R1085" s="9">
        <v>73.418999999999997</v>
      </c>
      <c r="S1085" s="9">
        <v>1438.3726217999999</v>
      </c>
      <c r="T1085" s="9">
        <v>681.88779999999997</v>
      </c>
      <c r="U1085" s="9">
        <v>222.20624513999999</v>
      </c>
      <c r="V1085" s="9">
        <v>121.07015091</v>
      </c>
      <c r="W1085" s="9">
        <v>86.999775</v>
      </c>
      <c r="X1085" s="9">
        <v>59.81952252</v>
      </c>
      <c r="Y1085" s="9">
        <v>88.816999999999993</v>
      </c>
      <c r="Z1085" s="9">
        <v>162.43775717</v>
      </c>
      <c r="AA1085" s="9">
        <v>-63.825800000000001</v>
      </c>
      <c r="AB1085" s="9">
        <v>-121.6576364</v>
      </c>
      <c r="AC1085" s="9">
        <v>104.97437229000001</v>
      </c>
      <c r="AD1085" s="9">
        <v>-45.643943749999998</v>
      </c>
      <c r="AE1085" s="9">
        <v>-43.95052252</v>
      </c>
      <c r="AF1085" s="9">
        <v>-15.398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174.92738623</v>
      </c>
      <c r="AU1085" s="9">
        <v>459.35436267</v>
      </c>
      <c r="AV1085" s="9">
        <v>991.26627341000005</v>
      </c>
      <c r="AW1085" s="9">
        <v>207.60912826000001</v>
      </c>
      <c r="AX1085" s="9">
        <v>317.54918557000002</v>
      </c>
      <c r="AY1085" s="9">
        <v>326.27106566999998</v>
      </c>
      <c r="AZ1085" s="9">
        <v>28</v>
      </c>
      <c r="BA1085" s="9">
        <v>6.0494411489999997</v>
      </c>
    </row>
    <row r="1086" spans="2:53" x14ac:dyDescent="0.25">
      <c r="B1086" s="2">
        <v>46077</v>
      </c>
      <c r="D1086" s="9">
        <v>2475.8290000000002</v>
      </c>
      <c r="E1086" s="9">
        <v>7109.9895818000005</v>
      </c>
      <c r="F1086" s="9">
        <v>1366.7059999999999</v>
      </c>
      <c r="G1086" s="9">
        <v>562.17055255000002</v>
      </c>
      <c r="H1086" s="9">
        <v>206.85168965</v>
      </c>
      <c r="I1086" s="9">
        <v>52.46687</v>
      </c>
      <c r="J1086" s="9">
        <v>84.618216930000003</v>
      </c>
      <c r="K1086" s="9">
        <v>34.031999999999996</v>
      </c>
      <c r="L1086" s="9">
        <v>2935.2550000000001</v>
      </c>
      <c r="M1086" s="9">
        <v>813.79600000000005</v>
      </c>
      <c r="N1086" s="9">
        <v>63.000252029999999</v>
      </c>
      <c r="O1086" s="9">
        <v>138.78253308000001</v>
      </c>
      <c r="P1086" s="9">
        <v>4.4196999999999997</v>
      </c>
      <c r="Q1086" s="9">
        <v>33.908000000000001</v>
      </c>
      <c r="R1086" s="9">
        <v>29.507000000000001</v>
      </c>
      <c r="S1086" s="9">
        <v>4174.7345818000003</v>
      </c>
      <c r="T1086" s="9">
        <v>552.91</v>
      </c>
      <c r="U1086" s="9">
        <v>499.17030052000001</v>
      </c>
      <c r="V1086" s="9">
        <v>68.069156570000004</v>
      </c>
      <c r="W1086" s="9">
        <v>48.047170000000001</v>
      </c>
      <c r="X1086" s="9">
        <v>50.710216930000001</v>
      </c>
      <c r="Y1086" s="9">
        <v>4.5250000000000004</v>
      </c>
      <c r="Z1086" s="9">
        <v>-1239.4795819999999</v>
      </c>
      <c r="AA1086" s="9">
        <v>260.88600000000002</v>
      </c>
      <c r="AB1086" s="9">
        <v>-436.17004850000001</v>
      </c>
      <c r="AC1086" s="9">
        <v>70.713376511000007</v>
      </c>
      <c r="AD1086" s="9">
        <v>-43.627470000000002</v>
      </c>
      <c r="AE1086" s="9">
        <v>-16.80221693</v>
      </c>
      <c r="AF1086" s="9">
        <v>24.981999999999999</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55.4</v>
      </c>
      <c r="AU1086" s="9">
        <v>116.77548797</v>
      </c>
      <c r="AV1086" s="9">
        <v>975.90981822000003</v>
      </c>
      <c r="AW1086" s="9">
        <v>399.60833029000003</v>
      </c>
      <c r="AX1086" s="9">
        <v>416.94003514000002</v>
      </c>
      <c r="AY1086" s="9">
        <v>354.68393194999999</v>
      </c>
      <c r="AZ1086" s="9">
        <v>42.92772557</v>
      </c>
      <c r="BA1086" s="9">
        <v>0</v>
      </c>
    </row>
    <row r="1087" spans="2:53" x14ac:dyDescent="0.25">
      <c r="B1087" s="2"/>
    </row>
    <row r="1088" spans="2:53"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1" t="s">
        <v>271</v>
      </c>
      <c r="E2" s="71"/>
      <c r="F2" s="71"/>
      <c r="G2" s="71"/>
      <c r="H2" s="71"/>
      <c r="I2" s="71"/>
      <c r="J2" s="71"/>
      <c r="K2" s="71"/>
      <c r="L2" s="72" t="s">
        <v>272</v>
      </c>
      <c r="M2" s="72"/>
      <c r="N2" s="72"/>
      <c r="O2" s="72"/>
      <c r="P2" s="72"/>
      <c r="Q2" s="72"/>
      <c r="R2" s="72"/>
      <c r="S2" s="62" t="s">
        <v>273</v>
      </c>
      <c r="T2" s="62"/>
      <c r="U2" s="62"/>
      <c r="V2" s="62"/>
      <c r="W2" s="62"/>
      <c r="X2" s="62"/>
      <c r="Y2" s="62"/>
      <c r="Z2" s="59" t="s">
        <v>274</v>
      </c>
      <c r="AA2" s="69"/>
      <c r="AB2" s="69"/>
      <c r="AC2" s="69"/>
      <c r="AD2" s="69"/>
      <c r="AE2" s="69"/>
      <c r="AF2" s="70"/>
      <c r="AG2" s="62" t="s">
        <v>275</v>
      </c>
      <c r="AH2" s="62"/>
      <c r="AI2" s="62"/>
      <c r="AJ2" s="62"/>
      <c r="AK2" s="62"/>
      <c r="AL2" s="62"/>
      <c r="AM2" s="62"/>
      <c r="AN2" s="59" t="s">
        <v>276</v>
      </c>
      <c r="AO2" s="69"/>
      <c r="AP2" s="69"/>
      <c r="AQ2" s="69"/>
      <c r="AR2" s="69"/>
      <c r="AS2" s="69"/>
      <c r="AT2" s="70"/>
      <c r="AU2" s="62" t="s">
        <v>277</v>
      </c>
      <c r="AV2" s="62"/>
      <c r="AW2" s="62"/>
      <c r="AX2" s="62"/>
      <c r="AY2" s="62"/>
      <c r="AZ2" s="62"/>
      <c r="BA2" s="6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46077</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v>46045</v>
      </c>
      <c r="D1064" s="9">
        <v>2174.35</v>
      </c>
      <c r="E1064" s="9">
        <v>3773.1424559000002</v>
      </c>
      <c r="F1064" s="9">
        <v>360.7</v>
      </c>
      <c r="G1064" s="9">
        <v>454.96740742999998</v>
      </c>
      <c r="H1064" s="9">
        <v>166.0523958</v>
      </c>
      <c r="I1064" s="9">
        <v>285.08784671000001</v>
      </c>
      <c r="J1064" s="9">
        <v>105.40111063000001</v>
      </c>
      <c r="K1064" s="9">
        <v>92.442627712000004</v>
      </c>
      <c r="L1064" s="9">
        <v>1956.3032175999999</v>
      </c>
      <c r="M1064" s="9">
        <v>215.9</v>
      </c>
      <c r="N1064" s="9">
        <v>160.03876549</v>
      </c>
      <c r="O1064" s="9">
        <v>102.29085083</v>
      </c>
      <c r="P1064" s="9">
        <v>132.88950399999999</v>
      </c>
      <c r="Q1064" s="9">
        <v>29.144193999999999</v>
      </c>
      <c r="R1064" s="9">
        <v>64.812627711999994</v>
      </c>
      <c r="S1064" s="9">
        <v>1816.8392383</v>
      </c>
      <c r="T1064" s="9">
        <v>144.80000000000001</v>
      </c>
      <c r="U1064" s="9">
        <v>294.92864193999998</v>
      </c>
      <c r="V1064" s="9">
        <v>63.761544970000003</v>
      </c>
      <c r="W1064" s="9">
        <v>152.19834270999999</v>
      </c>
      <c r="X1064" s="9">
        <v>76.256916633000003</v>
      </c>
      <c r="Y1064" s="9">
        <v>27.63</v>
      </c>
      <c r="Z1064" s="9">
        <v>139.46397927999999</v>
      </c>
      <c r="AA1064" s="9">
        <v>71.099999999999994</v>
      </c>
      <c r="AB1064" s="9">
        <v>-134.88987650000001</v>
      </c>
      <c r="AC1064" s="9">
        <v>38.529305860000001</v>
      </c>
      <c r="AD1064" s="9">
        <v>-19.30883871</v>
      </c>
      <c r="AE1064" s="9">
        <v>-47.11272263</v>
      </c>
      <c r="AF1064" s="9">
        <v>37.182627711999999</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613.00539349999997</v>
      </c>
      <c r="AW1064" s="9">
        <v>398.02191827000001</v>
      </c>
      <c r="AX1064" s="9">
        <v>58.789106353999998</v>
      </c>
      <c r="AY1064" s="9">
        <v>45.611124713999999</v>
      </c>
      <c r="AZ1064" s="9">
        <v>82.6</v>
      </c>
      <c r="BA1064" s="9">
        <v>21.366661042</v>
      </c>
    </row>
    <row r="1065" spans="2:53" x14ac:dyDescent="0.25">
      <c r="B1065" s="2">
        <v>46048</v>
      </c>
      <c r="D1065" s="9">
        <v>1958.71</v>
      </c>
      <c r="E1065" s="9">
        <v>3740.9371851000001</v>
      </c>
      <c r="F1065" s="9">
        <v>1590.4425000000001</v>
      </c>
      <c r="G1065" s="9">
        <v>565.03736706999996</v>
      </c>
      <c r="H1065" s="9">
        <v>400.36765091000001</v>
      </c>
      <c r="I1065" s="9">
        <v>320.72836539999997</v>
      </c>
      <c r="J1065" s="9">
        <v>24.236242709999999</v>
      </c>
      <c r="K1065" s="9">
        <v>17.192</v>
      </c>
      <c r="L1065" s="9">
        <v>1961.0906911</v>
      </c>
      <c r="M1065" s="9">
        <v>1004.7424999999999</v>
      </c>
      <c r="N1065" s="9">
        <v>221.41742550000001</v>
      </c>
      <c r="O1065" s="9">
        <v>265.61147977000002</v>
      </c>
      <c r="P1065" s="9">
        <v>112.47</v>
      </c>
      <c r="Q1065" s="9">
        <v>7.3339999999999996</v>
      </c>
      <c r="R1065" s="9">
        <v>7.2930000000000001</v>
      </c>
      <c r="S1065" s="9">
        <v>1779.8464939999999</v>
      </c>
      <c r="T1065" s="9">
        <v>585.70000000000005</v>
      </c>
      <c r="U1065" s="9">
        <v>343.61994156999998</v>
      </c>
      <c r="V1065" s="9">
        <v>134.75617113999999</v>
      </c>
      <c r="W1065" s="9">
        <v>208.2583654</v>
      </c>
      <c r="X1065" s="9">
        <v>16.902242709999999</v>
      </c>
      <c r="Y1065" s="9">
        <v>9.8989999999999991</v>
      </c>
      <c r="Z1065" s="9">
        <v>181.24419710999999</v>
      </c>
      <c r="AA1065" s="9">
        <v>419.04250000000002</v>
      </c>
      <c r="AB1065" s="9">
        <v>-122.2025161</v>
      </c>
      <c r="AC1065" s="9">
        <v>130.85530863</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1315.8633686000001</v>
      </c>
      <c r="AP1065" s="9">
        <v>1357.176301</v>
      </c>
      <c r="AQ1065" s="9">
        <v>443</v>
      </c>
      <c r="AR1065" s="9">
        <v>150</v>
      </c>
      <c r="AS1065" s="9">
        <v>0</v>
      </c>
      <c r="AT1065" s="9">
        <v>70.23</v>
      </c>
      <c r="AU1065" s="9">
        <v>263.28405956</v>
      </c>
      <c r="AV1065" s="9">
        <v>971.40844129000004</v>
      </c>
      <c r="AW1065" s="9">
        <v>630.14274006999995</v>
      </c>
      <c r="AX1065" s="9">
        <v>363.32761627000002</v>
      </c>
      <c r="AY1065" s="9">
        <v>483.74705568000002</v>
      </c>
      <c r="AZ1065" s="9">
        <v>205.28214825000001</v>
      </c>
      <c r="BA1065" s="9">
        <v>0.81206497</v>
      </c>
    </row>
    <row r="1066" spans="2:53" x14ac:dyDescent="0.25">
      <c r="B1066" s="2">
        <v>46049</v>
      </c>
      <c r="D1066" s="9">
        <v>2697.9870000000001</v>
      </c>
      <c r="E1066" s="9">
        <v>6843.6980919999996</v>
      </c>
      <c r="F1066" s="9">
        <v>2133.7255</v>
      </c>
      <c r="G1066" s="9">
        <v>404.53823727999998</v>
      </c>
      <c r="H1066" s="9">
        <v>249.29880491</v>
      </c>
      <c r="I1066" s="9">
        <v>92.122063771000001</v>
      </c>
      <c r="J1066" s="9">
        <v>395.03047600000002</v>
      </c>
      <c r="K1066" s="9">
        <v>342.88939270999998</v>
      </c>
      <c r="L1066" s="9">
        <v>3468.7948345</v>
      </c>
      <c r="M1066" s="9">
        <v>1373.5255</v>
      </c>
      <c r="N1066" s="9">
        <v>122.29648374999999</v>
      </c>
      <c r="O1066" s="9">
        <v>180.24731790999999</v>
      </c>
      <c r="P1066" s="9">
        <v>47.307063771000003</v>
      </c>
      <c r="Q1066" s="9">
        <v>65.36</v>
      </c>
      <c r="R1066" s="9">
        <v>278.97739271</v>
      </c>
      <c r="S1066" s="9">
        <v>3374.9032575000001</v>
      </c>
      <c r="T1066" s="9">
        <v>760.2</v>
      </c>
      <c r="U1066" s="9">
        <v>282.24175352999998</v>
      </c>
      <c r="V1066" s="9">
        <v>69.051486999999995</v>
      </c>
      <c r="W1066" s="9">
        <v>44.814999999999998</v>
      </c>
      <c r="X1066" s="9">
        <v>329.67047600000001</v>
      </c>
      <c r="Y1066" s="9">
        <v>63.911999999999999</v>
      </c>
      <c r="Z1066" s="9">
        <v>93.891576950000001</v>
      </c>
      <c r="AA1066" s="9">
        <v>613.32550000000003</v>
      </c>
      <c r="AB1066" s="9">
        <v>-159.94526980000001</v>
      </c>
      <c r="AC1066" s="9">
        <v>111.19583091</v>
      </c>
      <c r="AD1066" s="9">
        <v>2.4920637709000002</v>
      </c>
      <c r="AE1066" s="9">
        <v>-264.31047599999999</v>
      </c>
      <c r="AF1066" s="9">
        <v>215.06539271</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501.98764255999998</v>
      </c>
      <c r="AV1066" s="9">
        <v>1274.5619363999999</v>
      </c>
      <c r="AW1066" s="9">
        <v>638.88436291000005</v>
      </c>
      <c r="AX1066" s="9">
        <v>617.02433680000001</v>
      </c>
      <c r="AY1066" s="9">
        <v>513.15496613000005</v>
      </c>
      <c r="AZ1066" s="9">
        <v>42.848837209999999</v>
      </c>
      <c r="BA1066" s="9">
        <v>29.142392708999999</v>
      </c>
    </row>
    <row r="1067" spans="2:53" x14ac:dyDescent="0.25">
      <c r="B1067" s="2">
        <v>46050</v>
      </c>
      <c r="D1067" s="9">
        <v>1594.1949999999999</v>
      </c>
      <c r="E1067" s="9">
        <v>5898.1881724000004</v>
      </c>
      <c r="F1067" s="9">
        <v>1363.328</v>
      </c>
      <c r="G1067" s="9">
        <v>1011.2363783</v>
      </c>
      <c r="H1067" s="9">
        <v>374.22367386000002</v>
      </c>
      <c r="I1067" s="9">
        <v>119.28291900000001</v>
      </c>
      <c r="J1067" s="9">
        <v>114.37007196</v>
      </c>
      <c r="K1067" s="9">
        <v>216.45707955</v>
      </c>
      <c r="L1067" s="9">
        <v>3035.9422304999998</v>
      </c>
      <c r="M1067" s="9">
        <v>927.32799999999997</v>
      </c>
      <c r="N1067" s="9">
        <v>234.81647950000001</v>
      </c>
      <c r="O1067" s="9">
        <v>237.43458945</v>
      </c>
      <c r="P1067" s="9">
        <v>69.267112999999995</v>
      </c>
      <c r="Q1067" s="9">
        <v>53.985999999999997</v>
      </c>
      <c r="R1067" s="9">
        <v>162.51248115000001</v>
      </c>
      <c r="S1067" s="9">
        <v>2862.2459417999999</v>
      </c>
      <c r="T1067" s="9">
        <v>436</v>
      </c>
      <c r="U1067" s="9">
        <v>776.41989877000003</v>
      </c>
      <c r="V1067" s="9">
        <v>136.78908441999999</v>
      </c>
      <c r="W1067" s="9">
        <v>50.015805999999998</v>
      </c>
      <c r="X1067" s="9">
        <v>60.38407196</v>
      </c>
      <c r="Y1067" s="9">
        <v>53.944598401000007</v>
      </c>
      <c r="Z1067" s="9">
        <v>173.69628871</v>
      </c>
      <c r="AA1067" s="9">
        <v>491.32799999999997</v>
      </c>
      <c r="AB1067" s="9">
        <v>-541.60341930000004</v>
      </c>
      <c r="AC1067" s="9">
        <v>100.64550503</v>
      </c>
      <c r="AD1067" s="9">
        <v>19.251307000000001</v>
      </c>
      <c r="AE1067" s="9">
        <v>-6.3980719600000002</v>
      </c>
      <c r="AF1067" s="9">
        <v>108.56788275</v>
      </c>
      <c r="AG1067" s="9">
        <v>129.69348199999999</v>
      </c>
      <c r="AH1067" s="9">
        <v>981.80651799999998</v>
      </c>
      <c r="AI1067" s="9">
        <v>340.20499999999998</v>
      </c>
      <c r="AJ1067" s="9">
        <v>29.01</v>
      </c>
      <c r="AK1067" s="9">
        <v>55.78</v>
      </c>
      <c r="AL1067" s="9">
        <v>25</v>
      </c>
      <c r="AM1067" s="9">
        <v>32.700000000000003</v>
      </c>
      <c r="AN1067" s="9">
        <v>1061.1428980999999</v>
      </c>
      <c r="AO1067" s="9">
        <v>4138.5585289000001</v>
      </c>
      <c r="AP1067" s="9">
        <v>170.02576730999999</v>
      </c>
      <c r="AQ1067" s="9">
        <v>240</v>
      </c>
      <c r="AR1067" s="9">
        <v>40</v>
      </c>
      <c r="AS1067" s="9">
        <v>204.41045417000001</v>
      </c>
      <c r="AT1067" s="9">
        <v>44.050523859999998</v>
      </c>
      <c r="AU1067" s="9">
        <v>419.77212566999998</v>
      </c>
      <c r="AV1067" s="9">
        <v>1251.6877136999999</v>
      </c>
      <c r="AW1067" s="9">
        <v>527.32221275999996</v>
      </c>
      <c r="AX1067" s="9">
        <v>454.7950998</v>
      </c>
      <c r="AY1067" s="9">
        <v>319.68821419</v>
      </c>
      <c r="AZ1067" s="9">
        <v>138.28965147</v>
      </c>
      <c r="BA1067" s="9">
        <v>87.343105038000004</v>
      </c>
    </row>
    <row r="1068" spans="2:53" x14ac:dyDescent="0.25">
      <c r="B1068" s="2">
        <v>46051</v>
      </c>
      <c r="D1068" s="9">
        <v>3619.933</v>
      </c>
      <c r="E1068" s="9">
        <v>4247.2773490999998</v>
      </c>
      <c r="F1068" s="9">
        <v>664.98699999999997</v>
      </c>
      <c r="G1068" s="9">
        <v>861.84509458000002</v>
      </c>
      <c r="H1068" s="9">
        <v>224.82490512000001</v>
      </c>
      <c r="I1068" s="9">
        <v>261.34129640999998</v>
      </c>
      <c r="J1068" s="9">
        <v>168.75312416</v>
      </c>
      <c r="K1068" s="9">
        <v>149.27311553000001</v>
      </c>
      <c r="L1068" s="9">
        <v>2388.7869820999999</v>
      </c>
      <c r="M1068" s="9">
        <v>478.48700000000002</v>
      </c>
      <c r="N1068" s="9">
        <v>265.69341666000003</v>
      </c>
      <c r="O1068" s="9">
        <v>141.38821849999999</v>
      </c>
      <c r="P1068" s="9">
        <v>118.4290574</v>
      </c>
      <c r="Q1068" s="9">
        <v>67.4315</v>
      </c>
      <c r="R1068" s="9">
        <v>138.05711553</v>
      </c>
      <c r="S1068" s="9">
        <v>1858.4903670000001</v>
      </c>
      <c r="T1068" s="9">
        <v>186.5</v>
      </c>
      <c r="U1068" s="9">
        <v>596.15167792</v>
      </c>
      <c r="V1068" s="9">
        <v>83.436686620000003</v>
      </c>
      <c r="W1068" s="9">
        <v>142.91223901000001</v>
      </c>
      <c r="X1068" s="9">
        <v>101.32162416</v>
      </c>
      <c r="Y1068" s="9">
        <v>11.215999999999999</v>
      </c>
      <c r="Z1068" s="9">
        <v>530.29661508000004</v>
      </c>
      <c r="AA1068" s="9">
        <v>291.98700000000002</v>
      </c>
      <c r="AB1068" s="9">
        <v>-330.4582613</v>
      </c>
      <c r="AC1068" s="9">
        <v>57.951531881000001</v>
      </c>
      <c r="AD1068" s="9">
        <v>-24.483181609999999</v>
      </c>
      <c r="AE1068" s="9">
        <v>-33.890124159999999</v>
      </c>
      <c r="AF1068" s="9">
        <v>126.84111553</v>
      </c>
      <c r="AG1068" s="9">
        <v>520.1</v>
      </c>
      <c r="AH1068" s="9">
        <v>1321.0329999999999</v>
      </c>
      <c r="AI1068" s="9">
        <v>600</v>
      </c>
      <c r="AJ1068" s="9">
        <v>680</v>
      </c>
      <c r="AK1068" s="9">
        <v>340</v>
      </c>
      <c r="AL1068" s="9">
        <v>150.30000000000001</v>
      </c>
      <c r="AM1068" s="9">
        <v>8.5</v>
      </c>
      <c r="AN1068" s="9">
        <v>718.2</v>
      </c>
      <c r="AO1068" s="9">
        <v>2769.7590307</v>
      </c>
      <c r="AP1068" s="9">
        <v>264.29247256999997</v>
      </c>
      <c r="AQ1068" s="9">
        <v>294.22584585999999</v>
      </c>
      <c r="AR1068" s="9">
        <v>140</v>
      </c>
      <c r="AS1068" s="9">
        <v>20</v>
      </c>
      <c r="AT1068" s="9">
        <v>40.799999999999997</v>
      </c>
      <c r="AU1068" s="9">
        <v>385.38300405000001</v>
      </c>
      <c r="AV1068" s="9">
        <v>680.48453142000005</v>
      </c>
      <c r="AW1068" s="9">
        <v>771.98250699000005</v>
      </c>
      <c r="AX1068" s="9">
        <v>241.76901373999999</v>
      </c>
      <c r="AY1068" s="9">
        <v>186.81789878000001</v>
      </c>
      <c r="AZ1068" s="9">
        <v>4.9140932130000001</v>
      </c>
      <c r="BA1068" s="9">
        <v>59.673487620000003</v>
      </c>
    </row>
    <row r="1069" spans="2:53" x14ac:dyDescent="0.25">
      <c r="B1069" s="2">
        <v>46052</v>
      </c>
      <c r="D1069" s="9">
        <v>3655.4706879999999</v>
      </c>
      <c r="E1069" s="9">
        <v>5230.1712951999998</v>
      </c>
      <c r="F1069" s="9">
        <v>423</v>
      </c>
      <c r="G1069" s="9">
        <v>870.68601474000002</v>
      </c>
      <c r="H1069" s="9">
        <v>283.99275267000002</v>
      </c>
      <c r="I1069" s="9">
        <v>72.051000000000002</v>
      </c>
      <c r="J1069" s="9">
        <v>56.812119529999997</v>
      </c>
      <c r="K1069" s="9">
        <v>338.12988335</v>
      </c>
      <c r="L1069" s="9">
        <v>2279.3183232000001</v>
      </c>
      <c r="M1069" s="9">
        <v>286</v>
      </c>
      <c r="N1069" s="9">
        <v>320.16097888000002</v>
      </c>
      <c r="O1069" s="9">
        <v>199.91426464</v>
      </c>
      <c r="P1069" s="9">
        <v>43.845500000000001</v>
      </c>
      <c r="Q1069" s="9">
        <v>2.9877750000000001</v>
      </c>
      <c r="R1069" s="9">
        <v>210.18624051</v>
      </c>
      <c r="S1069" s="9">
        <v>2950.8529721</v>
      </c>
      <c r="T1069" s="9">
        <v>137</v>
      </c>
      <c r="U1069" s="9">
        <v>550.52503586</v>
      </c>
      <c r="V1069" s="9">
        <v>84.078488038000003</v>
      </c>
      <c r="W1069" s="9">
        <v>28.205500000000001</v>
      </c>
      <c r="X1069" s="9">
        <v>53.824344529999998</v>
      </c>
      <c r="Y1069" s="9">
        <v>127.94364284</v>
      </c>
      <c r="Z1069" s="9">
        <v>-671.53464889999998</v>
      </c>
      <c r="AA1069" s="9">
        <v>149</v>
      </c>
      <c r="AB1069" s="9">
        <v>-230.364057</v>
      </c>
      <c r="AC1069" s="9">
        <v>115.8357766</v>
      </c>
      <c r="AD1069" s="9">
        <v>15.64</v>
      </c>
      <c r="AE1069" s="9">
        <v>-50.836569529999998</v>
      </c>
      <c r="AF1069" s="9">
        <v>82.242597665999995</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499.17029889000003</v>
      </c>
      <c r="AV1069" s="9">
        <v>695.89417672000002</v>
      </c>
      <c r="AW1069" s="9">
        <v>541.85581008999998</v>
      </c>
      <c r="AX1069" s="9">
        <v>259.98694913000003</v>
      </c>
      <c r="AY1069" s="9">
        <v>26.902937798</v>
      </c>
      <c r="AZ1069" s="9">
        <v>15.861597666</v>
      </c>
      <c r="BA1069" s="9">
        <v>5</v>
      </c>
    </row>
    <row r="1070" spans="2:53" x14ac:dyDescent="0.25">
      <c r="B1070" s="2">
        <v>46055</v>
      </c>
      <c r="D1070" s="9">
        <v>2867.5</v>
      </c>
      <c r="E1070" s="9">
        <v>5385.8600391999998</v>
      </c>
      <c r="F1070" s="9">
        <v>786.42499999999995</v>
      </c>
      <c r="G1070" s="9">
        <v>331.25094423000002</v>
      </c>
      <c r="H1070" s="9">
        <v>243.06706398</v>
      </c>
      <c r="I1070" s="9">
        <v>62.716751316000007</v>
      </c>
      <c r="J1070" s="9">
        <v>30.827247159000002</v>
      </c>
      <c r="K1070" s="9">
        <v>155.29886114000001</v>
      </c>
      <c r="L1070" s="9">
        <v>2881.214614</v>
      </c>
      <c r="M1070" s="9">
        <v>437.5</v>
      </c>
      <c r="N1070" s="9">
        <v>85.474360086999994</v>
      </c>
      <c r="O1070" s="9">
        <v>174.97053869000001</v>
      </c>
      <c r="P1070" s="9">
        <v>33.671375658000002</v>
      </c>
      <c r="Q1070" s="9">
        <v>8.4714964391999992</v>
      </c>
      <c r="R1070" s="9">
        <v>110.96443694</v>
      </c>
      <c r="S1070" s="9">
        <v>2504.6454251999999</v>
      </c>
      <c r="T1070" s="9">
        <v>348.92500000000001</v>
      </c>
      <c r="U1070" s="9">
        <v>245.77658414999999</v>
      </c>
      <c r="V1070" s="9">
        <v>68.096525290000002</v>
      </c>
      <c r="W1070" s="9">
        <v>29.045375658000001</v>
      </c>
      <c r="X1070" s="9">
        <v>22.35575072</v>
      </c>
      <c r="Y1070" s="9">
        <v>44.334424200999997</v>
      </c>
      <c r="Z1070" s="9">
        <v>376.56918879</v>
      </c>
      <c r="AA1070" s="9">
        <v>88.575000000000003</v>
      </c>
      <c r="AB1070" s="9">
        <v>-160.30222409999999</v>
      </c>
      <c r="AC1070" s="9">
        <v>106.8740134</v>
      </c>
      <c r="AD1070" s="9">
        <v>4.6260000000000003</v>
      </c>
      <c r="AE1070" s="9">
        <v>-13.88425428</v>
      </c>
      <c r="AF1070" s="9">
        <v>66.630012735999998</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218.22788385999999</v>
      </c>
      <c r="AV1070" s="9">
        <v>655.73246296000002</v>
      </c>
      <c r="AW1070" s="9">
        <v>359.81979940999997</v>
      </c>
      <c r="AX1070" s="9">
        <v>189.99425886</v>
      </c>
      <c r="AY1070" s="9">
        <v>164.81146274</v>
      </c>
      <c r="AZ1070" s="9">
        <v>16</v>
      </c>
      <c r="BA1070" s="9">
        <v>5</v>
      </c>
    </row>
    <row r="1071" spans="2:53" x14ac:dyDescent="0.25">
      <c r="B1071" s="2">
        <v>46056</v>
      </c>
      <c r="D1071" s="9">
        <v>4458.0459496000003</v>
      </c>
      <c r="E1071" s="9">
        <v>9226.2503766000009</v>
      </c>
      <c r="F1071" s="9">
        <v>440.7</v>
      </c>
      <c r="G1071" s="9">
        <v>374.84012875000002</v>
      </c>
      <c r="H1071" s="9">
        <v>357.73156066000001</v>
      </c>
      <c r="I1071" s="9">
        <v>107.8719538</v>
      </c>
      <c r="J1071" s="9">
        <v>75.025920296999999</v>
      </c>
      <c r="K1071" s="9">
        <v>37.64</v>
      </c>
      <c r="L1071" s="9">
        <v>4695.9067868000002</v>
      </c>
      <c r="M1071" s="9">
        <v>191.3</v>
      </c>
      <c r="N1071" s="9">
        <v>39.048655246000003</v>
      </c>
      <c r="O1071" s="9">
        <v>202.96243609999999</v>
      </c>
      <c r="P1071" s="9">
        <v>48.920180999999999</v>
      </c>
      <c r="Q1071" s="9">
        <v>26.790920296999996</v>
      </c>
      <c r="R1071" s="9">
        <v>26.94</v>
      </c>
      <c r="S1071" s="9">
        <v>4530.3435898999996</v>
      </c>
      <c r="T1071" s="9">
        <v>249.4</v>
      </c>
      <c r="U1071" s="9">
        <v>335.79147351</v>
      </c>
      <c r="V1071" s="9">
        <v>154.76912455999999</v>
      </c>
      <c r="W1071" s="9">
        <v>58.951772803999994</v>
      </c>
      <c r="X1071" s="9">
        <v>48.234999999999999</v>
      </c>
      <c r="Y1071" s="9">
        <v>10.7</v>
      </c>
      <c r="Z1071" s="9">
        <v>165.56319687999999</v>
      </c>
      <c r="AA1071" s="9">
        <v>-58.1</v>
      </c>
      <c r="AB1071" s="9">
        <v>-296.74281830000001</v>
      </c>
      <c r="AC1071" s="9">
        <v>48.193311543</v>
      </c>
      <c r="AD1071" s="9">
        <v>-10.031591799999999</v>
      </c>
      <c r="AE1071" s="9">
        <v>-21.4440797</v>
      </c>
      <c r="AF1071" s="9">
        <v>16.239999999999998</v>
      </c>
      <c r="AG1071" s="9">
        <v>382.05</v>
      </c>
      <c r="AH1071" s="9">
        <v>1266.5</v>
      </c>
      <c r="AI1071" s="9">
        <v>1125</v>
      </c>
      <c r="AJ1071" s="9">
        <v>100</v>
      </c>
      <c r="AK1071" s="9">
        <v>270</v>
      </c>
      <c r="AL1071" s="9">
        <v>197.14526018999999</v>
      </c>
      <c r="AM1071" s="9">
        <v>1117.3506894</v>
      </c>
      <c r="AN1071" s="9">
        <v>1464.5882228999999</v>
      </c>
      <c r="AO1071" s="9">
        <v>2677.0051078000001</v>
      </c>
      <c r="AP1071" s="9">
        <v>1950.6570459</v>
      </c>
      <c r="AQ1071" s="9">
        <v>1379</v>
      </c>
      <c r="AR1071" s="9">
        <v>900</v>
      </c>
      <c r="AS1071" s="9">
        <v>855</v>
      </c>
      <c r="AT1071" s="9">
        <v>0</v>
      </c>
      <c r="AU1071" s="9">
        <v>125.86515113999999</v>
      </c>
      <c r="AV1071" s="9">
        <v>582.20889884999997</v>
      </c>
      <c r="AW1071" s="9">
        <v>178.95968031999999</v>
      </c>
      <c r="AX1071" s="9">
        <v>213.79614143000001</v>
      </c>
      <c r="AY1071" s="9">
        <v>186.86450443999999</v>
      </c>
      <c r="AZ1071" s="9">
        <v>101.11518733</v>
      </c>
      <c r="BA1071" s="9">
        <v>5</v>
      </c>
    </row>
    <row r="1072" spans="2:53" x14ac:dyDescent="0.25">
      <c r="B1072" s="2">
        <v>46057</v>
      </c>
      <c r="D1072" s="9">
        <v>4393.4279999999999</v>
      </c>
      <c r="E1072" s="9">
        <v>5758.6573914000001</v>
      </c>
      <c r="F1072" s="9">
        <v>1685.9</v>
      </c>
      <c r="G1072" s="9">
        <v>597.00184994999995</v>
      </c>
      <c r="H1072" s="9">
        <v>243.12150912999999</v>
      </c>
      <c r="I1072" s="9">
        <v>71.721277509999993</v>
      </c>
      <c r="J1072" s="9">
        <v>96.580269799999996</v>
      </c>
      <c r="K1072" s="9">
        <v>107.64120680000001</v>
      </c>
      <c r="L1072" s="9">
        <v>2805.2560459000001</v>
      </c>
      <c r="M1072" s="9">
        <v>1525</v>
      </c>
      <c r="N1072" s="9">
        <v>128.34703759999999</v>
      </c>
      <c r="O1072" s="9">
        <v>155.1313672</v>
      </c>
      <c r="P1072" s="9">
        <v>22.67446911</v>
      </c>
      <c r="Q1072" s="9">
        <v>19.501681999999999</v>
      </c>
      <c r="R1072" s="9">
        <v>61.79160339900001</v>
      </c>
      <c r="S1072" s="9">
        <v>2953.4013455999998</v>
      </c>
      <c r="T1072" s="9">
        <v>160.9</v>
      </c>
      <c r="U1072" s="9">
        <v>468.65481234999999</v>
      </c>
      <c r="V1072" s="9">
        <v>87.990141929999993</v>
      </c>
      <c r="W1072" s="9">
        <v>49.046808400000003</v>
      </c>
      <c r="X1072" s="9">
        <v>77.078587799999994</v>
      </c>
      <c r="Y1072" s="9">
        <v>45.849603399000003</v>
      </c>
      <c r="Z1072" s="9">
        <v>-148.14529970000001</v>
      </c>
      <c r="AA1072" s="9">
        <v>1364.1</v>
      </c>
      <c r="AB1072" s="9">
        <v>-340.3077748</v>
      </c>
      <c r="AC1072" s="9">
        <v>67.141225266000006</v>
      </c>
      <c r="AD1072" s="9">
        <v>-26.372339289999999</v>
      </c>
      <c r="AE1072" s="9">
        <v>-57.576905799999999</v>
      </c>
      <c r="AF1072" s="9">
        <v>15.942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170.26973652000001</v>
      </c>
      <c r="AV1072" s="9">
        <v>594.91844120999997</v>
      </c>
      <c r="AW1072" s="9">
        <v>778.90202366000005</v>
      </c>
      <c r="AX1072" s="9">
        <v>737.37839024000004</v>
      </c>
      <c r="AY1072" s="9">
        <v>429.53610463000001</v>
      </c>
      <c r="AZ1072" s="9">
        <v>86.446832999999998</v>
      </c>
      <c r="BA1072" s="9">
        <v>4.5145839199999998</v>
      </c>
    </row>
    <row r="1073" spans="2:53" x14ac:dyDescent="0.25">
      <c r="B1073" s="2">
        <v>46058</v>
      </c>
      <c r="D1073" s="9">
        <v>3533.5533805</v>
      </c>
      <c r="E1073" s="9">
        <v>6630.6528435</v>
      </c>
      <c r="F1073" s="9">
        <v>1386.2729999999999</v>
      </c>
      <c r="G1073" s="9">
        <v>171.97402647000001</v>
      </c>
      <c r="H1073" s="9">
        <v>234.44492192000001</v>
      </c>
      <c r="I1073" s="9">
        <v>114.75263703</v>
      </c>
      <c r="J1073" s="9">
        <v>55.810869369999999</v>
      </c>
      <c r="K1073" s="9">
        <v>117.34696991</v>
      </c>
      <c r="L1073" s="9">
        <v>2973.3733947999999</v>
      </c>
      <c r="M1073" s="9">
        <v>1162.973</v>
      </c>
      <c r="N1073" s="9">
        <v>88.394827719999995</v>
      </c>
      <c r="O1073" s="9">
        <v>146.84408941999999</v>
      </c>
      <c r="P1073" s="9">
        <v>53.662910770000003</v>
      </c>
      <c r="Q1073" s="9">
        <v>17.096</v>
      </c>
      <c r="R1073" s="9">
        <v>91.786307453999996</v>
      </c>
      <c r="S1073" s="9">
        <v>3657.2794488</v>
      </c>
      <c r="T1073" s="9">
        <v>223.3</v>
      </c>
      <c r="U1073" s="9">
        <v>83.579198751999996</v>
      </c>
      <c r="V1073" s="9">
        <v>87.600832503999996</v>
      </c>
      <c r="W1073" s="9">
        <v>61.089726261000003</v>
      </c>
      <c r="X1073" s="9">
        <v>38.714869370000002</v>
      </c>
      <c r="Y1073" s="9">
        <v>25.560662454999999</v>
      </c>
      <c r="Z1073" s="9">
        <v>-683.90605400000004</v>
      </c>
      <c r="AA1073" s="9">
        <v>939.673</v>
      </c>
      <c r="AB1073" s="9">
        <v>4.8156289683000004</v>
      </c>
      <c r="AC1073" s="9">
        <v>59.243256913000003</v>
      </c>
      <c r="AD1073" s="9">
        <v>-7.4268154920000002</v>
      </c>
      <c r="AE1073" s="9">
        <v>-21.618869369999999</v>
      </c>
      <c r="AF1073" s="9">
        <v>66.225644998999996</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87.536512810999994</v>
      </c>
      <c r="AV1073" s="9">
        <v>539.67196352999997</v>
      </c>
      <c r="AW1073" s="9">
        <v>725.77095287999998</v>
      </c>
      <c r="AX1073" s="9">
        <v>340.64967847000003</v>
      </c>
      <c r="AY1073" s="9">
        <v>173.31174916000001</v>
      </c>
      <c r="AZ1073" s="9">
        <v>190.14744748999999</v>
      </c>
      <c r="BA1073" s="9">
        <v>23.514120370000001</v>
      </c>
    </row>
    <row r="1074" spans="2:53" x14ac:dyDescent="0.25">
      <c r="B1074" s="2">
        <v>46059</v>
      </c>
      <c r="D1074" s="9">
        <v>2715.5</v>
      </c>
      <c r="E1074" s="9">
        <v>5353.3990921000004</v>
      </c>
      <c r="F1074" s="9">
        <v>888.68</v>
      </c>
      <c r="G1074" s="9">
        <v>448.21773618999998</v>
      </c>
      <c r="H1074" s="9">
        <v>227.86052642000001</v>
      </c>
      <c r="I1074" s="9">
        <v>113.96398923</v>
      </c>
      <c r="J1074" s="9">
        <v>106.53503044</v>
      </c>
      <c r="K1074" s="9">
        <v>64.248500000000007</v>
      </c>
      <c r="L1074" s="9">
        <v>2769.5906074999998</v>
      </c>
      <c r="M1074" s="9">
        <v>561.79</v>
      </c>
      <c r="N1074" s="9">
        <v>104.92447116</v>
      </c>
      <c r="O1074" s="9">
        <v>135.28052642</v>
      </c>
      <c r="P1074" s="9">
        <v>45.485989226000001</v>
      </c>
      <c r="Q1074" s="9">
        <v>47.332614085000003</v>
      </c>
      <c r="R1074" s="9">
        <v>40.3675</v>
      </c>
      <c r="S1074" s="9">
        <v>2583.8084846000002</v>
      </c>
      <c r="T1074" s="9">
        <v>326.89</v>
      </c>
      <c r="U1074" s="9">
        <v>343.29326502999999</v>
      </c>
      <c r="V1074" s="9">
        <v>92.58</v>
      </c>
      <c r="W1074" s="9">
        <v>68.477999999999994</v>
      </c>
      <c r="X1074" s="9">
        <v>59.202416360000001</v>
      </c>
      <c r="Y1074" s="9">
        <v>23.881</v>
      </c>
      <c r="Z1074" s="9">
        <v>185.78212298</v>
      </c>
      <c r="AA1074" s="9">
        <v>234.9</v>
      </c>
      <c r="AB1074" s="9">
        <v>-238.36879389999999</v>
      </c>
      <c r="AC1074" s="9">
        <v>42.700526416999999</v>
      </c>
      <c r="AD1074" s="9">
        <v>-22.99201077</v>
      </c>
      <c r="AE1074" s="9">
        <v>-11.86980228</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267.78286413000001</v>
      </c>
      <c r="AV1074" s="9">
        <v>869.19982332999996</v>
      </c>
      <c r="AW1074" s="9">
        <v>304.08845464000001</v>
      </c>
      <c r="AX1074" s="9">
        <v>158.68695607999999</v>
      </c>
      <c r="AY1074" s="9">
        <v>57.724116530000003</v>
      </c>
      <c r="AZ1074" s="9">
        <v>145.87161408</v>
      </c>
      <c r="BA1074" s="9">
        <v>46.151953489999997</v>
      </c>
    </row>
    <row r="1075" spans="2:53" x14ac:dyDescent="0.25">
      <c r="B1075" s="2">
        <v>46062</v>
      </c>
      <c r="D1075" s="9">
        <v>3242.0734699999998</v>
      </c>
      <c r="E1075" s="9">
        <v>5702.5379381000002</v>
      </c>
      <c r="F1075" s="9">
        <v>2035.5284999999999</v>
      </c>
      <c r="G1075" s="9">
        <v>297.22214444000002</v>
      </c>
      <c r="H1075" s="9">
        <v>297.30998863999997</v>
      </c>
      <c r="I1075" s="9">
        <v>96.290015999999994</v>
      </c>
      <c r="J1075" s="9">
        <v>69.993232759999998</v>
      </c>
      <c r="K1075" s="9">
        <v>51.887530499999997</v>
      </c>
      <c r="L1075" s="9">
        <v>3081.5777751000001</v>
      </c>
      <c r="M1075" s="9">
        <v>1326.8285000000001</v>
      </c>
      <c r="N1075" s="9">
        <v>65.920584185999999</v>
      </c>
      <c r="O1075" s="9">
        <v>239.83458863999999</v>
      </c>
      <c r="P1075" s="9">
        <v>41.709007999999997</v>
      </c>
      <c r="Q1075" s="9">
        <v>7.1609800000000003</v>
      </c>
      <c r="R1075" s="9">
        <v>45.2825305</v>
      </c>
      <c r="S1075" s="9">
        <v>2620.9601631</v>
      </c>
      <c r="T1075" s="9">
        <v>708.7</v>
      </c>
      <c r="U1075" s="9">
        <v>231.30156026</v>
      </c>
      <c r="V1075" s="9">
        <v>57.4754</v>
      </c>
      <c r="W1075" s="9">
        <v>54.581007999999997</v>
      </c>
      <c r="X1075" s="9">
        <v>62.832252760000003</v>
      </c>
      <c r="Y1075" s="9">
        <v>6.6050000000000004</v>
      </c>
      <c r="Z1075" s="9">
        <v>460.61761201000002</v>
      </c>
      <c r="AA1075" s="9">
        <v>618.12850000000003</v>
      </c>
      <c r="AB1075" s="9">
        <v>-165.3809761</v>
      </c>
      <c r="AC1075" s="9">
        <v>182.35918864000001</v>
      </c>
      <c r="AD1075" s="9">
        <v>-12.872</v>
      </c>
      <c r="AE1075" s="9">
        <v>-55.671272760000001</v>
      </c>
      <c r="AF1075" s="9">
        <v>38.677530500000003</v>
      </c>
      <c r="AG1075" s="9">
        <v>294.44898000000001</v>
      </c>
      <c r="AH1075" s="9">
        <v>1667</v>
      </c>
      <c r="AI1075" s="9">
        <v>124</v>
      </c>
      <c r="AJ1075" s="9">
        <v>152.22449</v>
      </c>
      <c r="AK1075" s="9">
        <v>475</v>
      </c>
      <c r="AL1075" s="9">
        <v>310</v>
      </c>
      <c r="AM1075" s="9">
        <v>219.4</v>
      </c>
      <c r="AN1075" s="9">
        <v>890.8</v>
      </c>
      <c r="AO1075" s="9">
        <v>2372.3465916</v>
      </c>
      <c r="AP1075" s="9">
        <v>282.5</v>
      </c>
      <c r="AQ1075" s="9">
        <v>420</v>
      </c>
      <c r="AR1075" s="9">
        <v>1212</v>
      </c>
      <c r="AS1075" s="9">
        <v>290</v>
      </c>
      <c r="AT1075" s="9">
        <v>234.8913465</v>
      </c>
      <c r="AU1075" s="9">
        <v>85.787826229999993</v>
      </c>
      <c r="AV1075" s="9">
        <v>1171.1360751</v>
      </c>
      <c r="AW1075" s="9">
        <v>413.30600135999998</v>
      </c>
      <c r="AX1075" s="9">
        <v>927.36311604000002</v>
      </c>
      <c r="AY1075" s="9">
        <v>226.55900112</v>
      </c>
      <c r="AZ1075" s="9">
        <v>13.8</v>
      </c>
      <c r="BA1075" s="9">
        <v>10.2793925</v>
      </c>
    </row>
    <row r="1076" spans="2:53" x14ac:dyDescent="0.25">
      <c r="B1076" s="2">
        <v>46063</v>
      </c>
      <c r="D1076" s="9">
        <v>3066.1318630000001</v>
      </c>
      <c r="E1076" s="9">
        <v>5498.8615923999996</v>
      </c>
      <c r="F1076" s="9">
        <v>1162.768652</v>
      </c>
      <c r="G1076" s="9">
        <v>329.49480998000001</v>
      </c>
      <c r="H1076" s="9">
        <v>314.02867882999999</v>
      </c>
      <c r="I1076" s="9">
        <v>54.926182533000002</v>
      </c>
      <c r="J1076" s="9">
        <v>160.33106368</v>
      </c>
      <c r="K1076" s="9">
        <v>68.168987029999997</v>
      </c>
      <c r="L1076" s="9">
        <v>2972.1058687999998</v>
      </c>
      <c r="M1076" s="9">
        <v>911.97182599999996</v>
      </c>
      <c r="N1076" s="9">
        <v>113.99364208</v>
      </c>
      <c r="O1076" s="9">
        <v>277.82714154000001</v>
      </c>
      <c r="P1076" s="9">
        <v>45.046182533</v>
      </c>
      <c r="Q1076" s="9">
        <v>18.88</v>
      </c>
      <c r="R1076" s="9">
        <v>66.092987030000003</v>
      </c>
      <c r="S1076" s="9">
        <v>2526.7557235999998</v>
      </c>
      <c r="T1076" s="9">
        <v>250.79682600000001</v>
      </c>
      <c r="U1076" s="9">
        <v>215.50116790000001</v>
      </c>
      <c r="V1076" s="9">
        <v>36.201537289999997</v>
      </c>
      <c r="W1076" s="9">
        <v>9.8800000000000008</v>
      </c>
      <c r="X1076" s="9">
        <v>141.45106368</v>
      </c>
      <c r="Y1076" s="9">
        <v>2.0760000000000001</v>
      </c>
      <c r="Z1076" s="9">
        <v>445.35014525000003</v>
      </c>
      <c r="AA1076" s="9">
        <v>661.17499999999995</v>
      </c>
      <c r="AB1076" s="9">
        <v>-101.5075258</v>
      </c>
      <c r="AC1076" s="9">
        <v>241.62560425000001</v>
      </c>
      <c r="AD1076" s="9">
        <v>35.166182532999997</v>
      </c>
      <c r="AE1076" s="9">
        <v>-122.5710637</v>
      </c>
      <c r="AF1076" s="9">
        <v>64.016987029999996</v>
      </c>
      <c r="AG1076" s="9">
        <v>664.25</v>
      </c>
      <c r="AH1076" s="9">
        <v>1288.5818630000001</v>
      </c>
      <c r="AI1076" s="9">
        <v>650</v>
      </c>
      <c r="AJ1076" s="9">
        <v>120</v>
      </c>
      <c r="AK1076" s="9">
        <v>135</v>
      </c>
      <c r="AL1076" s="9">
        <v>100</v>
      </c>
      <c r="AM1076" s="9">
        <v>108.3</v>
      </c>
      <c r="AN1076" s="9">
        <v>746.11311412999999</v>
      </c>
      <c r="AO1076" s="9">
        <v>2763.4109635</v>
      </c>
      <c r="AP1076" s="9">
        <v>687</v>
      </c>
      <c r="AQ1076" s="9">
        <v>440.61889732999998</v>
      </c>
      <c r="AR1076" s="9">
        <v>620</v>
      </c>
      <c r="AS1076" s="9">
        <v>70</v>
      </c>
      <c r="AT1076" s="9">
        <v>171.71861742999999</v>
      </c>
      <c r="AU1076" s="9">
        <v>57.675361017</v>
      </c>
      <c r="AV1076" s="9">
        <v>755.87676853999994</v>
      </c>
      <c r="AW1076" s="9">
        <v>869.59959579999997</v>
      </c>
      <c r="AX1076" s="9">
        <v>202.87115788</v>
      </c>
      <c r="AY1076" s="9">
        <v>129.77765044</v>
      </c>
      <c r="AZ1076" s="9">
        <v>11</v>
      </c>
      <c r="BA1076" s="9">
        <v>62.91784037</v>
      </c>
    </row>
    <row r="1077" spans="2:53" x14ac:dyDescent="0.25">
      <c r="B1077" s="2">
        <v>46064</v>
      </c>
      <c r="D1077" s="9">
        <v>3803.5590000000002</v>
      </c>
      <c r="E1077" s="9">
        <v>6773.4076538999998</v>
      </c>
      <c r="F1077" s="9">
        <v>925.45680000000004</v>
      </c>
      <c r="G1077" s="9">
        <v>318.58501422000001</v>
      </c>
      <c r="H1077" s="9">
        <v>375.66414443000002</v>
      </c>
      <c r="I1077" s="9">
        <v>70.625210186000004</v>
      </c>
      <c r="J1077" s="9">
        <v>67.263116049999994</v>
      </c>
      <c r="K1077" s="9">
        <v>141.44751260000001</v>
      </c>
      <c r="L1077" s="9">
        <v>3606.9117943000001</v>
      </c>
      <c r="M1077" s="9">
        <v>691.25340000000006</v>
      </c>
      <c r="N1077" s="9">
        <v>53.402700303000003</v>
      </c>
      <c r="O1077" s="9">
        <v>281.38917268</v>
      </c>
      <c r="P1077" s="9">
        <v>37.648343269999998</v>
      </c>
      <c r="Q1077" s="9">
        <v>30.331</v>
      </c>
      <c r="R1077" s="9">
        <v>108.69236805</v>
      </c>
      <c r="S1077" s="9">
        <v>3166.4958597</v>
      </c>
      <c r="T1077" s="9">
        <v>234.20339999999999</v>
      </c>
      <c r="U1077" s="9">
        <v>265.18231392000001</v>
      </c>
      <c r="V1077" s="9">
        <v>94.274971750000006</v>
      </c>
      <c r="W1077" s="9">
        <v>32.976866915999999</v>
      </c>
      <c r="X1077" s="9">
        <v>36.932116049999998</v>
      </c>
      <c r="Y1077" s="9">
        <v>32.755144555000001</v>
      </c>
      <c r="Z1077" s="9">
        <v>440.41593460000001</v>
      </c>
      <c r="AA1077" s="9">
        <v>457.05</v>
      </c>
      <c r="AB1077" s="9">
        <v>-211.7796136</v>
      </c>
      <c r="AC1077" s="9">
        <v>187.11420093000001</v>
      </c>
      <c r="AD1077" s="9">
        <v>4.6714763537000001</v>
      </c>
      <c r="AE1077" s="9">
        <v>-6.6011160499999999</v>
      </c>
      <c r="AF1077" s="9">
        <v>75.937223489999994</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100.53987952</v>
      </c>
      <c r="AV1077" s="9">
        <v>792.12997388999997</v>
      </c>
      <c r="AW1077" s="9">
        <v>97.626133705000001</v>
      </c>
      <c r="AX1077" s="9">
        <v>339.27892179000003</v>
      </c>
      <c r="AY1077" s="9">
        <v>368.31688860000003</v>
      </c>
      <c r="AZ1077" s="9">
        <v>101.65</v>
      </c>
      <c r="BA1077" s="9">
        <v>99.5</v>
      </c>
    </row>
    <row r="1078" spans="2:53" x14ac:dyDescent="0.25">
      <c r="B1078" s="2">
        <v>46065</v>
      </c>
      <c r="D1078" s="9">
        <v>3047.85</v>
      </c>
      <c r="E1078" s="9">
        <v>5941.0989557000003</v>
      </c>
      <c r="F1078" s="9">
        <v>1718.9</v>
      </c>
      <c r="G1078" s="9">
        <v>752.35111123000001</v>
      </c>
      <c r="H1078" s="9">
        <v>262.44241290999997</v>
      </c>
      <c r="I1078" s="9">
        <v>135.87037584999999</v>
      </c>
      <c r="J1078" s="9">
        <v>72.123221192000003</v>
      </c>
      <c r="K1078" s="9">
        <v>196.33174384</v>
      </c>
      <c r="L1078" s="9">
        <v>3073.4087717000002</v>
      </c>
      <c r="M1078" s="9">
        <v>1414.3</v>
      </c>
      <c r="N1078" s="9">
        <v>541.96121043999995</v>
      </c>
      <c r="O1078" s="9">
        <v>142.52088011999999</v>
      </c>
      <c r="P1078" s="9">
        <v>84.759236767000004</v>
      </c>
      <c r="Q1078" s="9">
        <v>24.620297151999999</v>
      </c>
      <c r="R1078" s="9">
        <v>187.35382383999999</v>
      </c>
      <c r="S1078" s="9">
        <v>2867.690184</v>
      </c>
      <c r="T1078" s="9">
        <v>304.60000000000002</v>
      </c>
      <c r="U1078" s="9">
        <v>210.38990078</v>
      </c>
      <c r="V1078" s="9">
        <v>119.92153279</v>
      </c>
      <c r="W1078" s="9">
        <v>51.111139080000001</v>
      </c>
      <c r="X1078" s="9">
        <v>47.502924040000003</v>
      </c>
      <c r="Y1078" s="9">
        <v>8.9779199999999992</v>
      </c>
      <c r="Z1078" s="9">
        <v>205.71858768000001</v>
      </c>
      <c r="AA1078" s="9">
        <v>1109.7</v>
      </c>
      <c r="AB1078" s="9">
        <v>331.57130966</v>
      </c>
      <c r="AC1078" s="9">
        <v>22.599347330000001</v>
      </c>
      <c r="AD1078" s="9">
        <v>33.648097686</v>
      </c>
      <c r="AE1078" s="9">
        <v>-22.882626890000001</v>
      </c>
      <c r="AF1078" s="9">
        <v>178.37590384000001</v>
      </c>
      <c r="AG1078" s="9">
        <v>234.7</v>
      </c>
      <c r="AH1078" s="9">
        <v>732</v>
      </c>
      <c r="AI1078" s="9">
        <v>972.05</v>
      </c>
      <c r="AJ1078" s="9">
        <v>115</v>
      </c>
      <c r="AK1078" s="9">
        <v>595</v>
      </c>
      <c r="AL1078" s="9">
        <v>125</v>
      </c>
      <c r="AM1078" s="9">
        <v>274.10000000000002</v>
      </c>
      <c r="AN1078" s="9">
        <v>446.73</v>
      </c>
      <c r="AO1078" s="9">
        <v>1249.0637717</v>
      </c>
      <c r="AP1078" s="9">
        <v>2468.2051839999999</v>
      </c>
      <c r="AQ1078" s="9">
        <v>890</v>
      </c>
      <c r="AR1078" s="9">
        <v>510</v>
      </c>
      <c r="AS1078" s="9">
        <v>180</v>
      </c>
      <c r="AT1078" s="9">
        <v>197.1</v>
      </c>
      <c r="AU1078" s="9">
        <v>84.603839793999995</v>
      </c>
      <c r="AV1078" s="9">
        <v>619.12717454999995</v>
      </c>
      <c r="AW1078" s="9">
        <v>986.23975426000004</v>
      </c>
      <c r="AX1078" s="9">
        <v>408.38976774999998</v>
      </c>
      <c r="AY1078" s="9">
        <v>368.83555952</v>
      </c>
      <c r="AZ1078" s="9">
        <v>30.993259471999998</v>
      </c>
      <c r="BA1078" s="9">
        <v>639.82950968</v>
      </c>
    </row>
    <row r="1079" spans="2:53" x14ac:dyDescent="0.25">
      <c r="B1079" s="2">
        <v>46066</v>
      </c>
      <c r="D1079" s="9">
        <v>3003.287084</v>
      </c>
      <c r="E1079" s="9">
        <v>4922.1668920000002</v>
      </c>
      <c r="F1079" s="9">
        <v>939.40340000000003</v>
      </c>
      <c r="G1079" s="9">
        <v>567.26831038</v>
      </c>
      <c r="H1079" s="9">
        <v>261.96754568</v>
      </c>
      <c r="I1079" s="9">
        <v>173.83490499999999</v>
      </c>
      <c r="J1079" s="9">
        <v>18.205270370000001</v>
      </c>
      <c r="K1079" s="9">
        <v>110.99086699999999</v>
      </c>
      <c r="L1079" s="9">
        <v>2492</v>
      </c>
      <c r="M1079" s="9">
        <v>626.45000000000005</v>
      </c>
      <c r="N1079" s="9">
        <v>163.55122409000001</v>
      </c>
      <c r="O1079" s="9">
        <v>260.51754368000002</v>
      </c>
      <c r="P1079" s="9">
        <v>125.801</v>
      </c>
      <c r="Q1079" s="9">
        <v>5.0270000000000001</v>
      </c>
      <c r="R1079" s="9">
        <v>76.253867</v>
      </c>
      <c r="S1079" s="9">
        <v>2430.1668920000002</v>
      </c>
      <c r="T1079" s="9">
        <v>312.95339999999999</v>
      </c>
      <c r="U1079" s="9">
        <v>403.71708629</v>
      </c>
      <c r="V1079" s="9">
        <v>1.450002</v>
      </c>
      <c r="W1079" s="9">
        <v>48.033904999999997</v>
      </c>
      <c r="X1079" s="9">
        <v>13.17827037</v>
      </c>
      <c r="Y1079" s="9">
        <v>34.737000000000002</v>
      </c>
      <c r="Z1079" s="9">
        <v>61.833108000000003</v>
      </c>
      <c r="AA1079" s="9">
        <v>313.4966</v>
      </c>
      <c r="AB1079" s="9">
        <v>-240.16586219999999</v>
      </c>
      <c r="AC1079" s="9">
        <v>259.06754167999998</v>
      </c>
      <c r="AD1079" s="9">
        <v>77.767094999999998</v>
      </c>
      <c r="AE1079" s="9">
        <v>-8.1512703700000007</v>
      </c>
      <c r="AF1079" s="9">
        <v>41.516866999999998</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317.64322018000001</v>
      </c>
      <c r="AV1079" s="9">
        <v>644.12036908000005</v>
      </c>
      <c r="AW1079" s="9">
        <v>511.16516619999999</v>
      </c>
      <c r="AX1079" s="9">
        <v>91.500522369999999</v>
      </c>
      <c r="AY1079" s="9">
        <v>322.82481087000002</v>
      </c>
      <c r="AZ1079" s="9">
        <v>25.752342728999999</v>
      </c>
      <c r="BA1079" s="9">
        <v>158.66386700000001</v>
      </c>
    </row>
    <row r="1080" spans="2:53" x14ac:dyDescent="0.25">
      <c r="B1080" s="2">
        <v>46069</v>
      </c>
      <c r="D1080" s="9">
        <v>1867.5844105000001</v>
      </c>
      <c r="E1080" s="9">
        <v>2835.1412482000001</v>
      </c>
      <c r="F1080" s="9">
        <v>506.5</v>
      </c>
      <c r="G1080" s="9">
        <v>168.73475836</v>
      </c>
      <c r="H1080" s="9">
        <v>283.74174969000001</v>
      </c>
      <c r="I1080" s="9">
        <v>126.00321879000001</v>
      </c>
      <c r="J1080" s="9">
        <v>1.1930000000000001</v>
      </c>
      <c r="K1080" s="9">
        <v>106.74047962</v>
      </c>
      <c r="L1080" s="9">
        <v>1288.3312796</v>
      </c>
      <c r="M1080" s="9">
        <v>317.5</v>
      </c>
      <c r="N1080" s="9">
        <v>75.659850055999996</v>
      </c>
      <c r="O1080" s="9">
        <v>209.46</v>
      </c>
      <c r="P1080" s="9">
        <v>104.44330216</v>
      </c>
      <c r="Q1080" s="9">
        <v>1.1930000000000001</v>
      </c>
      <c r="R1080" s="9">
        <v>86.740479621000006</v>
      </c>
      <c r="S1080" s="9">
        <v>1546.8099686</v>
      </c>
      <c r="T1080" s="9">
        <v>189</v>
      </c>
      <c r="U1080" s="9">
        <v>93.074908304999994</v>
      </c>
      <c r="V1080" s="9">
        <v>74.281749689999998</v>
      </c>
      <c r="W1080" s="9">
        <v>21.55991663</v>
      </c>
      <c r="X1080" s="9">
        <v>0</v>
      </c>
      <c r="Y1080" s="9">
        <v>20</v>
      </c>
      <c r="Z1080" s="9">
        <v>-258.47868899999997</v>
      </c>
      <c r="AA1080" s="9">
        <v>128.5</v>
      </c>
      <c r="AB1080" s="9">
        <v>-17.415058250000001</v>
      </c>
      <c r="AC1080" s="9">
        <v>135.17825031000001</v>
      </c>
      <c r="AD1080" s="9">
        <v>82.883385528999995</v>
      </c>
      <c r="AE1080" s="9">
        <v>1.1930000000000001</v>
      </c>
      <c r="AF1080" s="9">
        <v>66.740479621000006</v>
      </c>
      <c r="AG1080" s="9">
        <v>473.38960700000001</v>
      </c>
      <c r="AH1080" s="9">
        <v>1030.4000000000001</v>
      </c>
      <c r="AI1080" s="9">
        <v>140</v>
      </c>
      <c r="AJ1080" s="9">
        <v>73.7948035</v>
      </c>
      <c r="AK1080" s="9">
        <v>60</v>
      </c>
      <c r="AL1080" s="9">
        <v>90</v>
      </c>
      <c r="AM1080" s="9">
        <v>0</v>
      </c>
      <c r="AN1080" s="9">
        <v>428.93127962</v>
      </c>
      <c r="AO1080" s="9">
        <v>1265.478689</v>
      </c>
      <c r="AP1080" s="9">
        <v>514.43127962000005</v>
      </c>
      <c r="AQ1080" s="9">
        <v>601.4</v>
      </c>
      <c r="AR1080" s="9">
        <v>20</v>
      </c>
      <c r="AS1080" s="9">
        <v>0</v>
      </c>
      <c r="AT1080" s="9">
        <v>4.9000000000000004</v>
      </c>
      <c r="AU1080" s="9">
        <v>122.68709461</v>
      </c>
      <c r="AV1080" s="9">
        <v>513.54725113999996</v>
      </c>
      <c r="AW1080" s="9">
        <v>165.39740947000001</v>
      </c>
      <c r="AX1080" s="9">
        <v>177.23188712000001</v>
      </c>
      <c r="AY1080" s="9">
        <v>156.02530001</v>
      </c>
      <c r="AZ1080" s="9">
        <v>58.024264107</v>
      </c>
      <c r="BA1080" s="9">
        <v>0</v>
      </c>
    </row>
    <row r="1081" spans="2:53" x14ac:dyDescent="0.25">
      <c r="B1081" s="2">
        <v>46070</v>
      </c>
      <c r="D1081" s="9">
        <v>3206.5545000000002</v>
      </c>
      <c r="E1081" s="9">
        <v>4068.1573099000002</v>
      </c>
      <c r="F1081" s="9">
        <v>2405.9699999999998</v>
      </c>
      <c r="G1081" s="9">
        <v>959.68205102000002</v>
      </c>
      <c r="H1081" s="9">
        <v>261.19365649999997</v>
      </c>
      <c r="I1081" s="9">
        <v>148.42948773000001</v>
      </c>
      <c r="J1081" s="9">
        <v>71.865009479999998</v>
      </c>
      <c r="K1081" s="9">
        <v>118.57981028</v>
      </c>
      <c r="L1081" s="9">
        <v>2046.2568472999999</v>
      </c>
      <c r="M1081" s="9">
        <v>1459.4124999999999</v>
      </c>
      <c r="N1081" s="9">
        <v>537.02638156</v>
      </c>
      <c r="O1081" s="9">
        <v>229.20710349999999</v>
      </c>
      <c r="P1081" s="9">
        <v>109.13037373</v>
      </c>
      <c r="Q1081" s="9">
        <v>40.338999999999999</v>
      </c>
      <c r="R1081" s="9">
        <v>101.43206551</v>
      </c>
      <c r="S1081" s="9">
        <v>2021.9004626000001</v>
      </c>
      <c r="T1081" s="9">
        <v>946.5575</v>
      </c>
      <c r="U1081" s="9">
        <v>422.65566946000001</v>
      </c>
      <c r="V1081" s="9">
        <v>31.986553000000001</v>
      </c>
      <c r="W1081" s="9">
        <v>39.299114000000003</v>
      </c>
      <c r="X1081" s="9">
        <v>31.526009479999999</v>
      </c>
      <c r="Y1081" s="9">
        <v>17.147744760999998</v>
      </c>
      <c r="Z1081" s="9">
        <v>24.356384739999999</v>
      </c>
      <c r="AA1081" s="9">
        <v>512.85500000000002</v>
      </c>
      <c r="AB1081" s="9">
        <v>114.37071211</v>
      </c>
      <c r="AC1081" s="9">
        <v>197.2205505</v>
      </c>
      <c r="AD1081" s="9">
        <v>69.831259729999999</v>
      </c>
      <c r="AE1081" s="9">
        <v>8.8129905199999996</v>
      </c>
      <c r="AF1081" s="9">
        <v>84.284320753000003</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405.51271111</v>
      </c>
      <c r="AV1081" s="9">
        <v>910.18928100000005</v>
      </c>
      <c r="AW1081" s="9">
        <v>1495.6849562</v>
      </c>
      <c r="AX1081" s="9">
        <v>846.18807595999999</v>
      </c>
      <c r="AY1081" s="9">
        <v>224.71149740000001</v>
      </c>
      <c r="AZ1081" s="9">
        <v>55.152803310000003</v>
      </c>
      <c r="BA1081" s="9">
        <v>28.28069</v>
      </c>
    </row>
    <row r="1082" spans="2:53" x14ac:dyDescent="0.25">
      <c r="B1082" s="2">
        <v>46071</v>
      </c>
      <c r="D1082" s="9">
        <v>3364.9</v>
      </c>
      <c r="E1082" s="9">
        <v>5891.3115890999998</v>
      </c>
      <c r="F1082" s="9">
        <v>978.33849999999995</v>
      </c>
      <c r="G1082" s="9">
        <v>296.42093609</v>
      </c>
      <c r="H1082" s="9">
        <v>166.85542433000001</v>
      </c>
      <c r="I1082" s="9">
        <v>97.591577447999995</v>
      </c>
      <c r="J1082" s="9">
        <v>110.61713951999999</v>
      </c>
      <c r="K1082" s="9">
        <v>107.30709400000001</v>
      </c>
      <c r="L1082" s="9">
        <v>2993.0124486999998</v>
      </c>
      <c r="M1082" s="9">
        <v>594.37300000000005</v>
      </c>
      <c r="N1082" s="9">
        <v>58.769673678999993</v>
      </c>
      <c r="O1082" s="9">
        <v>137.65937782</v>
      </c>
      <c r="P1082" s="9">
        <v>53.238427448000003</v>
      </c>
      <c r="Q1082" s="9">
        <v>18.010999999999999</v>
      </c>
      <c r="R1082" s="9">
        <v>65.507093999999995</v>
      </c>
      <c r="S1082" s="9">
        <v>2898.2991403999999</v>
      </c>
      <c r="T1082" s="9">
        <v>383.96550000000002</v>
      </c>
      <c r="U1082" s="9">
        <v>237.65126240999999</v>
      </c>
      <c r="V1082" s="9">
        <v>29.196046509999999</v>
      </c>
      <c r="W1082" s="9">
        <v>44.353149999999999</v>
      </c>
      <c r="X1082" s="9">
        <v>92.606139519999999</v>
      </c>
      <c r="Y1082" s="9">
        <v>41.8</v>
      </c>
      <c r="Z1082" s="9">
        <v>94.713308280000007</v>
      </c>
      <c r="AA1082" s="9">
        <v>210.4075</v>
      </c>
      <c r="AB1082" s="9">
        <v>-178.88158870000001</v>
      </c>
      <c r="AC1082" s="9">
        <v>108.46333131</v>
      </c>
      <c r="AD1082" s="9">
        <v>8.8852774483000001</v>
      </c>
      <c r="AE1082" s="9">
        <v>-74.595139520000004</v>
      </c>
      <c r="AF1082" s="9">
        <v>23.707094000000001</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401.27710475999999</v>
      </c>
      <c r="AU1082" s="9">
        <v>78.429414532999999</v>
      </c>
      <c r="AV1082" s="9">
        <v>926.00925815999994</v>
      </c>
      <c r="AW1082" s="9">
        <v>303.69954855999998</v>
      </c>
      <c r="AX1082" s="9">
        <v>296.67744370999998</v>
      </c>
      <c r="AY1082" s="9">
        <v>137.11494826000001</v>
      </c>
      <c r="AZ1082" s="9">
        <v>0.20005816309999999</v>
      </c>
      <c r="BA1082" s="9">
        <v>15</v>
      </c>
    </row>
    <row r="1083" spans="2:53" x14ac:dyDescent="0.25">
      <c r="B1083" s="2">
        <v>46072</v>
      </c>
      <c r="D1083" s="9">
        <v>3920.36</v>
      </c>
      <c r="E1083" s="9">
        <v>7158.1239100000003</v>
      </c>
      <c r="F1083" s="9">
        <v>1227.8</v>
      </c>
      <c r="G1083" s="9">
        <v>330.55279086000002</v>
      </c>
      <c r="H1083" s="9">
        <v>295.33930645999999</v>
      </c>
      <c r="I1083" s="9">
        <v>125.77455892</v>
      </c>
      <c r="J1083" s="9">
        <v>17.143000000000001</v>
      </c>
      <c r="K1083" s="9">
        <v>71.148651212000004</v>
      </c>
      <c r="L1083" s="9">
        <v>3624.7973665</v>
      </c>
      <c r="M1083" s="9">
        <v>884</v>
      </c>
      <c r="N1083" s="9">
        <v>76.810738662000006</v>
      </c>
      <c r="O1083" s="9">
        <v>236.62844630999999</v>
      </c>
      <c r="P1083" s="9">
        <v>45.91669169</v>
      </c>
      <c r="Q1083" s="9">
        <v>4.0830000000000002</v>
      </c>
      <c r="R1083" s="9">
        <v>66.791651212000005</v>
      </c>
      <c r="S1083" s="9">
        <v>3533.3265434999998</v>
      </c>
      <c r="T1083" s="9">
        <v>343.8</v>
      </c>
      <c r="U1083" s="9">
        <v>253.74205219999999</v>
      </c>
      <c r="V1083" s="9">
        <v>58.710860152999999</v>
      </c>
      <c r="W1083" s="9">
        <v>79.857867229999997</v>
      </c>
      <c r="X1083" s="9">
        <v>13.06</v>
      </c>
      <c r="Y1083" s="9">
        <v>4.3570000000000002</v>
      </c>
      <c r="Z1083" s="9">
        <v>91.470822979999994</v>
      </c>
      <c r="AA1083" s="9">
        <v>540.20000000000005</v>
      </c>
      <c r="AB1083" s="9">
        <v>-176.93131349999999</v>
      </c>
      <c r="AC1083" s="9">
        <v>177.91758616000001</v>
      </c>
      <c r="AD1083" s="9">
        <v>-33.941175540000003</v>
      </c>
      <c r="AE1083" s="9">
        <v>-8.9770000000000003</v>
      </c>
      <c r="AF1083" s="9">
        <v>62.434651211999999</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298.66772571000001</v>
      </c>
      <c r="AV1083" s="9">
        <v>647.91989779999994</v>
      </c>
      <c r="AW1083" s="9">
        <v>394.21976253000003</v>
      </c>
      <c r="AX1083" s="9">
        <v>131.37833609</v>
      </c>
      <c r="AY1083" s="9">
        <v>200.89760289</v>
      </c>
      <c r="AZ1083" s="9">
        <v>368.47813552000002</v>
      </c>
      <c r="BA1083" s="9">
        <v>26.196846912000002</v>
      </c>
    </row>
    <row r="1084" spans="2:53" x14ac:dyDescent="0.25">
      <c r="B1084" s="2">
        <v>46073</v>
      </c>
      <c r="D1084" s="9">
        <v>2795.1564241999999</v>
      </c>
      <c r="E1084" s="9">
        <v>4095.0292445</v>
      </c>
      <c r="F1084" s="9">
        <v>774.37879999999996</v>
      </c>
      <c r="G1084" s="9">
        <v>858.71026285000005</v>
      </c>
      <c r="H1084" s="9">
        <v>240.68048633000001</v>
      </c>
      <c r="I1084" s="9">
        <v>52.208241000000001</v>
      </c>
      <c r="J1084" s="9">
        <v>76.331888753000001</v>
      </c>
      <c r="K1084" s="9">
        <v>122.54718311000001</v>
      </c>
      <c r="L1084" s="9">
        <v>2525.7039730000001</v>
      </c>
      <c r="M1084" s="9">
        <v>446.88940000000002</v>
      </c>
      <c r="N1084" s="9">
        <v>379.96407092999999</v>
      </c>
      <c r="O1084" s="9">
        <v>204.01835098000001</v>
      </c>
      <c r="P1084" s="9">
        <v>33.689233000000002</v>
      </c>
      <c r="Q1084" s="9">
        <v>7.9381125632999998</v>
      </c>
      <c r="R1084" s="9">
        <v>90.157091555999997</v>
      </c>
      <c r="S1084" s="9">
        <v>1569.3252715000001</v>
      </c>
      <c r="T1084" s="9">
        <v>327.48939999999999</v>
      </c>
      <c r="U1084" s="9">
        <v>478.74619192</v>
      </c>
      <c r="V1084" s="9">
        <v>36.662135341999999</v>
      </c>
      <c r="W1084" s="9">
        <v>18.519007999999999</v>
      </c>
      <c r="X1084" s="9">
        <v>68.393776189999997</v>
      </c>
      <c r="Y1084" s="9">
        <v>32.390091556000002</v>
      </c>
      <c r="Z1084" s="9">
        <v>956.37870154999996</v>
      </c>
      <c r="AA1084" s="9">
        <v>119.4</v>
      </c>
      <c r="AB1084" s="9">
        <v>-98.782120980000002</v>
      </c>
      <c r="AC1084" s="9">
        <v>167.35621563999999</v>
      </c>
      <c r="AD1084" s="9">
        <v>15.170225</v>
      </c>
      <c r="AE1084" s="9">
        <v>-60.455663629999997</v>
      </c>
      <c r="AF1084" s="9">
        <v>57.767000000000003</v>
      </c>
      <c r="AG1084" s="9">
        <v>734.6</v>
      </c>
      <c r="AH1084" s="9">
        <v>1077.8</v>
      </c>
      <c r="AI1084" s="9">
        <v>529</v>
      </c>
      <c r="AJ1084" s="9">
        <v>55.156424180000002</v>
      </c>
      <c r="AK1084" s="9">
        <v>158</v>
      </c>
      <c r="AL1084" s="9">
        <v>50</v>
      </c>
      <c r="AM1084" s="9">
        <v>190.6</v>
      </c>
      <c r="AN1084" s="9">
        <v>428.1</v>
      </c>
      <c r="AO1084" s="9">
        <v>1563.7523816</v>
      </c>
      <c r="AP1084" s="9">
        <v>1608.0989729999999</v>
      </c>
      <c r="AQ1084" s="9">
        <v>218</v>
      </c>
      <c r="AR1084" s="9">
        <v>10</v>
      </c>
      <c r="AS1084" s="9">
        <v>103.7</v>
      </c>
      <c r="AT1084" s="9">
        <v>163.37788988</v>
      </c>
      <c r="AU1084" s="9">
        <v>302.44863358999999</v>
      </c>
      <c r="AV1084" s="9">
        <v>798.52086674999998</v>
      </c>
      <c r="AW1084" s="9">
        <v>400.0631477</v>
      </c>
      <c r="AX1084" s="9">
        <v>344.66703808</v>
      </c>
      <c r="AY1084" s="9">
        <v>49.799264976000003</v>
      </c>
      <c r="AZ1084" s="9">
        <v>226.23688446</v>
      </c>
      <c r="BA1084" s="9">
        <v>3.1210264699999999</v>
      </c>
    </row>
    <row r="1085" spans="2:53" x14ac:dyDescent="0.25">
      <c r="B1085" s="2">
        <v>46076</v>
      </c>
      <c r="D1085" s="9">
        <v>1619.4880000000001</v>
      </c>
      <c r="E1085" s="9">
        <v>3061.8148133</v>
      </c>
      <c r="F1085" s="9">
        <v>1299.9498000000001</v>
      </c>
      <c r="G1085" s="9">
        <v>338.52002442000003</v>
      </c>
      <c r="H1085" s="9">
        <v>347.1146741</v>
      </c>
      <c r="I1085" s="9">
        <v>128.35560624999999</v>
      </c>
      <c r="J1085" s="9">
        <v>75.688522520000006</v>
      </c>
      <c r="K1085" s="9">
        <v>168.161</v>
      </c>
      <c r="L1085" s="9">
        <v>1623.4421915</v>
      </c>
      <c r="M1085" s="9">
        <v>618.06200000000001</v>
      </c>
      <c r="N1085" s="9">
        <v>103.51888729</v>
      </c>
      <c r="O1085" s="9">
        <v>226.04452319000001</v>
      </c>
      <c r="P1085" s="9">
        <v>41.355831250000001</v>
      </c>
      <c r="Q1085" s="9">
        <v>15.869</v>
      </c>
      <c r="R1085" s="9">
        <v>79.343999999999994</v>
      </c>
      <c r="S1085" s="9">
        <v>1438.3726217999999</v>
      </c>
      <c r="T1085" s="9">
        <v>681.88779999999997</v>
      </c>
      <c r="U1085" s="9">
        <v>235.00113712999999</v>
      </c>
      <c r="V1085" s="9">
        <v>121.07015091</v>
      </c>
      <c r="W1085" s="9">
        <v>86.999775</v>
      </c>
      <c r="X1085" s="9">
        <v>59.81952252</v>
      </c>
      <c r="Y1085" s="9">
        <v>88.816999999999993</v>
      </c>
      <c r="Z1085" s="9">
        <v>185.06956966999999</v>
      </c>
      <c r="AA1085" s="9">
        <v>-63.825800000000001</v>
      </c>
      <c r="AB1085" s="9">
        <v>-131.48224980000001</v>
      </c>
      <c r="AC1085" s="9">
        <v>104.97437229000001</v>
      </c>
      <c r="AD1085" s="9">
        <v>-45.643943749999998</v>
      </c>
      <c r="AE1085" s="9">
        <v>-43.95052252</v>
      </c>
      <c r="AF1085" s="9">
        <v>-9.4730000000000008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197.55919872999999</v>
      </c>
      <c r="AU1085" s="9">
        <v>459.40932609999999</v>
      </c>
      <c r="AV1085" s="9">
        <v>993.22468821999996</v>
      </c>
      <c r="AW1085" s="9">
        <v>210.42846112000001</v>
      </c>
      <c r="AX1085" s="9">
        <v>318.05442700999998</v>
      </c>
      <c r="AY1085" s="9">
        <v>336.69828368999998</v>
      </c>
      <c r="AZ1085" s="9">
        <v>28</v>
      </c>
      <c r="BA1085" s="9">
        <v>11.974441149</v>
      </c>
    </row>
    <row r="1086" spans="2:53" x14ac:dyDescent="0.25">
      <c r="B1086" s="2">
        <v>46077</v>
      </c>
      <c r="D1086" s="9">
        <v>2475.8290000000002</v>
      </c>
      <c r="E1086" s="9">
        <v>7122.3132068000004</v>
      </c>
      <c r="F1086" s="9">
        <v>1366.7059999999999</v>
      </c>
      <c r="G1086" s="9">
        <v>603.79515571000002</v>
      </c>
      <c r="H1086" s="9">
        <v>206.85168965</v>
      </c>
      <c r="I1086" s="9">
        <v>60.595161875000002</v>
      </c>
      <c r="J1086" s="9">
        <v>89.278130605000001</v>
      </c>
      <c r="K1086" s="9">
        <v>145.32198034999999</v>
      </c>
      <c r="L1086" s="9">
        <v>2947.5786250000001</v>
      </c>
      <c r="M1086" s="9">
        <v>813.79600000000005</v>
      </c>
      <c r="N1086" s="9">
        <v>67.862989979999995</v>
      </c>
      <c r="O1086" s="9">
        <v>138.78253308000001</v>
      </c>
      <c r="P1086" s="9">
        <v>12.266789753999999</v>
      </c>
      <c r="Q1086" s="9">
        <v>38.567913675</v>
      </c>
      <c r="R1086" s="9">
        <v>96.045491249999998</v>
      </c>
      <c r="S1086" s="9">
        <v>4174.7345818000003</v>
      </c>
      <c r="T1086" s="9">
        <v>552.91</v>
      </c>
      <c r="U1086" s="9">
        <v>535.93216572999995</v>
      </c>
      <c r="V1086" s="9">
        <v>68.069156570000004</v>
      </c>
      <c r="W1086" s="9">
        <v>48.328372121000001</v>
      </c>
      <c r="X1086" s="9">
        <v>50.710216930000001</v>
      </c>
      <c r="Y1086" s="9">
        <v>49.276489101000003</v>
      </c>
      <c r="Z1086" s="9">
        <v>-1227.1559569999999</v>
      </c>
      <c r="AA1086" s="9">
        <v>260.88600000000002</v>
      </c>
      <c r="AB1086" s="9">
        <v>-468.06917579999998</v>
      </c>
      <c r="AC1086" s="9">
        <v>70.713376511000007</v>
      </c>
      <c r="AD1086" s="9">
        <v>-36.061582370000004</v>
      </c>
      <c r="AE1086" s="9">
        <v>-12.142303249999999</v>
      </c>
      <c r="AF1086" s="9">
        <v>46.769002149000002</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67.723624999999998</v>
      </c>
      <c r="AU1086" s="9">
        <v>161.61925755999999</v>
      </c>
      <c r="AV1086" s="9">
        <v>980.75771039000006</v>
      </c>
      <c r="AW1086" s="9">
        <v>452.12735198000001</v>
      </c>
      <c r="AX1086" s="9">
        <v>425.70939142999998</v>
      </c>
      <c r="AY1086" s="9">
        <v>391.00370789999999</v>
      </c>
      <c r="AZ1086" s="9">
        <v>49.543696791999999</v>
      </c>
      <c r="BA1086" s="9">
        <v>11.787002148999999</v>
      </c>
    </row>
    <row r="1087" spans="2:53" x14ac:dyDescent="0.25">
      <c r="B1087" s="2"/>
    </row>
    <row r="1088" spans="2:53"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7"/>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3" t="s">
        <v>286</v>
      </c>
      <c r="E1" s="74"/>
      <c r="F1" s="74"/>
      <c r="G1" s="74"/>
      <c r="H1" s="74"/>
      <c r="I1" s="74"/>
      <c r="J1" s="7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46077</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v>46045</v>
      </c>
      <c r="D1063" s="9">
        <v>-15365.727349999999</v>
      </c>
      <c r="E1063" s="9">
        <v>27050.558730000001</v>
      </c>
      <c r="F1063" s="9">
        <v>-11061.25561</v>
      </c>
      <c r="G1063" s="9">
        <v>306.43235988999999</v>
      </c>
      <c r="H1063" s="9">
        <v>254.5997179</v>
      </c>
      <c r="I1063" s="9">
        <v>835.22591891000002</v>
      </c>
      <c r="J1063" s="9">
        <v>2329.2798327</v>
      </c>
    </row>
    <row r="1064" spans="2:10" x14ac:dyDescent="0.25">
      <c r="B1064" s="2">
        <v>46048</v>
      </c>
      <c r="D1064" s="9">
        <v>-15111.36033</v>
      </c>
      <c r="E1064" s="9">
        <v>27090.458729999998</v>
      </c>
      <c r="F1064" s="9">
        <v>-11043.611800000001</v>
      </c>
      <c r="G1064" s="9">
        <v>354.30808683999999</v>
      </c>
      <c r="H1064" s="9">
        <v>175.3368916</v>
      </c>
      <c r="I1064" s="9">
        <v>820.65767619999997</v>
      </c>
      <c r="J1064" s="9">
        <v>2351.7188326999999</v>
      </c>
    </row>
    <row r="1065" spans="2:10" x14ac:dyDescent="0.25">
      <c r="B1065" s="2">
        <v>46049</v>
      </c>
      <c r="D1065" s="9">
        <v>-14664.839250000001</v>
      </c>
      <c r="E1065" s="9">
        <v>26909.658729999999</v>
      </c>
      <c r="F1065" s="9">
        <v>-10796.58664</v>
      </c>
      <c r="G1065" s="9">
        <v>400.50590003999997</v>
      </c>
      <c r="H1065" s="9">
        <v>182.28743460000001</v>
      </c>
      <c r="I1065" s="9">
        <v>602.43864575999999</v>
      </c>
      <c r="J1065" s="9">
        <v>2421.1659960000002</v>
      </c>
    </row>
    <row r="1066" spans="2:10" x14ac:dyDescent="0.25">
      <c r="B1066" s="2">
        <v>46050</v>
      </c>
      <c r="D1066" s="9">
        <v>-14331.176030000001</v>
      </c>
      <c r="E1066" s="9">
        <v>27033.32748</v>
      </c>
      <c r="F1066" s="9">
        <v>-10732.797339999999</v>
      </c>
      <c r="G1066" s="9">
        <v>463.00539934</v>
      </c>
      <c r="H1066" s="9">
        <v>212.20540539000001</v>
      </c>
      <c r="I1066" s="9">
        <v>608.19057380000004</v>
      </c>
      <c r="J1066" s="9">
        <v>2436.9309960000001</v>
      </c>
    </row>
    <row r="1067" spans="2:10" x14ac:dyDescent="0.25">
      <c r="B1067" s="2">
        <v>46051</v>
      </c>
      <c r="D1067" s="9">
        <v>-13922.7654</v>
      </c>
      <c r="E1067" s="9">
        <v>27107.227480000001</v>
      </c>
      <c r="F1067" s="9">
        <v>-10985.32595</v>
      </c>
      <c r="G1067" s="9">
        <v>409.65281150999999</v>
      </c>
      <c r="H1067" s="9">
        <v>170.56711447000001</v>
      </c>
      <c r="I1067" s="9">
        <v>592.45640472000002</v>
      </c>
      <c r="J1067" s="9">
        <v>2531.9494380000001</v>
      </c>
    </row>
    <row r="1068" spans="2:10" x14ac:dyDescent="0.25">
      <c r="B1068" s="2">
        <v>46052</v>
      </c>
      <c r="D1068" s="9">
        <v>-14210.86241</v>
      </c>
      <c r="E1068" s="9">
        <v>27326.727480000001</v>
      </c>
      <c r="F1068" s="9">
        <v>-10916.480089999999</v>
      </c>
      <c r="G1068" s="9">
        <v>454.04074897999999</v>
      </c>
      <c r="H1068" s="9">
        <v>189.28453447000001</v>
      </c>
      <c r="I1068" s="9">
        <v>535.28203518999999</v>
      </c>
      <c r="J1068" s="9">
        <v>2444.1104380000002</v>
      </c>
    </row>
    <row r="1069" spans="2:10" x14ac:dyDescent="0.25">
      <c r="B1069" s="2">
        <v>46055</v>
      </c>
      <c r="D1069" s="9">
        <v>-13840.02332</v>
      </c>
      <c r="E1069" s="9">
        <v>27496.727480000001</v>
      </c>
      <c r="F1069" s="9">
        <v>-10922.883519999999</v>
      </c>
      <c r="G1069" s="9">
        <v>589.74932883999998</v>
      </c>
      <c r="H1069" s="9">
        <v>188.27625218</v>
      </c>
      <c r="I1069" s="9">
        <v>513.44284286000004</v>
      </c>
      <c r="J1069" s="9">
        <v>2502.7839880000001</v>
      </c>
    </row>
    <row r="1070" spans="2:10" x14ac:dyDescent="0.25">
      <c r="B1070" s="2">
        <v>46056</v>
      </c>
      <c r="D1070" s="9">
        <v>-13468.78435</v>
      </c>
      <c r="E1070" s="9">
        <v>27458.927479999998</v>
      </c>
      <c r="F1070" s="9">
        <v>-11133.231100000001</v>
      </c>
      <c r="G1070" s="9">
        <v>548.68163625</v>
      </c>
      <c r="H1070" s="9">
        <v>174.77104442999999</v>
      </c>
      <c r="I1070" s="9">
        <v>549.83966578000002</v>
      </c>
      <c r="J1070" s="9">
        <v>2507.8239880000001</v>
      </c>
    </row>
    <row r="1071" spans="2:10" x14ac:dyDescent="0.25">
      <c r="B1071" s="2">
        <v>46057</v>
      </c>
      <c r="D1071" s="9">
        <v>-13639.38949</v>
      </c>
      <c r="E1071" s="9">
        <v>27518.027480000001</v>
      </c>
      <c r="F1071" s="9">
        <v>-10957.7034</v>
      </c>
      <c r="G1071" s="9">
        <v>503.39849655</v>
      </c>
      <c r="H1071" s="9">
        <v>103.35292434</v>
      </c>
      <c r="I1071" s="9">
        <v>515.87612098</v>
      </c>
      <c r="J1071" s="9">
        <v>2505.133988</v>
      </c>
    </row>
    <row r="1072" spans="2:10" x14ac:dyDescent="0.25">
      <c r="B1072" s="2">
        <v>46058</v>
      </c>
      <c r="D1072" s="9">
        <v>-14197.871810000001</v>
      </c>
      <c r="E1072" s="9">
        <v>27913.427479999998</v>
      </c>
      <c r="F1072" s="9">
        <v>-10926.046350000001</v>
      </c>
      <c r="G1072" s="9">
        <v>414.93116763</v>
      </c>
      <c r="H1072" s="9">
        <v>223.66774409000001</v>
      </c>
      <c r="I1072" s="9">
        <v>523.32210988999998</v>
      </c>
      <c r="J1072" s="9">
        <v>2514.336436</v>
      </c>
    </row>
    <row r="1073" spans="2:10" x14ac:dyDescent="0.25">
      <c r="B1073" s="2">
        <v>46059</v>
      </c>
      <c r="D1073" s="9">
        <v>-13925.25949</v>
      </c>
      <c r="E1073" s="9">
        <v>28206.477480000001</v>
      </c>
      <c r="F1073" s="9">
        <v>-11084.17166</v>
      </c>
      <c r="G1073" s="9">
        <v>354.42443827</v>
      </c>
      <c r="H1073" s="9">
        <v>215.20750609000001</v>
      </c>
      <c r="I1073" s="9">
        <v>507.53506922999998</v>
      </c>
      <c r="J1073" s="9">
        <v>2469.6029360000002</v>
      </c>
    </row>
    <row r="1074" spans="2:10" x14ac:dyDescent="0.25">
      <c r="B1074" s="2">
        <v>46062</v>
      </c>
      <c r="D1074" s="9">
        <v>-13648.18399</v>
      </c>
      <c r="E1074" s="9">
        <v>28316.377479999999</v>
      </c>
      <c r="F1074" s="9">
        <v>-11155.703579999999</v>
      </c>
      <c r="G1074" s="9">
        <v>448.77625384999999</v>
      </c>
      <c r="H1074" s="9">
        <v>196.74085047</v>
      </c>
      <c r="I1074" s="9">
        <v>523.56215995000002</v>
      </c>
      <c r="J1074" s="9">
        <v>2481.1060739999998</v>
      </c>
    </row>
    <row r="1075" spans="2:10" x14ac:dyDescent="0.25">
      <c r="B1075" s="2">
        <v>46063</v>
      </c>
      <c r="D1075" s="9">
        <v>-13072.39825</v>
      </c>
      <c r="E1075" s="9">
        <v>28366.977480000001</v>
      </c>
      <c r="F1075" s="9">
        <v>-11260.04615</v>
      </c>
      <c r="G1075" s="9">
        <v>465.59861104999999</v>
      </c>
      <c r="H1075" s="9">
        <v>209.12866811999999</v>
      </c>
      <c r="I1075" s="9">
        <v>430.04267472999999</v>
      </c>
      <c r="J1075" s="9">
        <v>2530.0952240000001</v>
      </c>
    </row>
    <row r="1076" spans="2:10" x14ac:dyDescent="0.25">
      <c r="B1076" s="2">
        <v>46064</v>
      </c>
      <c r="D1076" s="9">
        <v>-13229.491180000001</v>
      </c>
      <c r="E1076" s="9">
        <v>28252.965479999999</v>
      </c>
      <c r="F1076" s="9">
        <v>-11193.841920000001</v>
      </c>
      <c r="G1076" s="9">
        <v>393.67399841000002</v>
      </c>
      <c r="H1076" s="9">
        <v>214.19057738999999</v>
      </c>
      <c r="I1076" s="9">
        <v>440.46162999000001</v>
      </c>
      <c r="J1076" s="9">
        <v>2518.5222239999998</v>
      </c>
    </row>
    <row r="1077" spans="2:10" x14ac:dyDescent="0.25">
      <c r="B1077" s="2">
        <v>46065</v>
      </c>
      <c r="D1077" s="9">
        <v>-12739.83417</v>
      </c>
      <c r="E1077" s="9">
        <v>28002.422579999999</v>
      </c>
      <c r="F1077" s="9">
        <v>-11419.24301</v>
      </c>
      <c r="G1077" s="9">
        <v>232.18206914999999</v>
      </c>
      <c r="H1077" s="9">
        <v>237.69419958</v>
      </c>
      <c r="I1077" s="9">
        <v>502.82260037999998</v>
      </c>
      <c r="J1077" s="9">
        <v>2485.1469539999998</v>
      </c>
    </row>
    <row r="1078" spans="2:10" x14ac:dyDescent="0.25">
      <c r="B1078" s="2">
        <v>46066</v>
      </c>
      <c r="D1078" s="9">
        <v>-12723.143459999999</v>
      </c>
      <c r="E1078" s="9">
        <v>28428.919180000001</v>
      </c>
      <c r="F1078" s="9">
        <v>-11481.266449999999</v>
      </c>
      <c r="G1078" s="9">
        <v>323.74525409</v>
      </c>
      <c r="H1078" s="9">
        <v>316.22823270999999</v>
      </c>
      <c r="I1078" s="9">
        <v>504.96703000999997</v>
      </c>
      <c r="J1078" s="9">
        <v>2475.2599540000001</v>
      </c>
    </row>
    <row r="1079" spans="2:10" x14ac:dyDescent="0.25">
      <c r="B1079" s="2">
        <v>46069</v>
      </c>
      <c r="D1079" s="9">
        <v>-13067.122139999999</v>
      </c>
      <c r="E1079" s="9">
        <v>28412.419180000001</v>
      </c>
      <c r="F1079" s="9">
        <v>-11445.260560000001</v>
      </c>
      <c r="G1079" s="9">
        <v>272.91121647</v>
      </c>
      <c r="H1079" s="9">
        <v>343.66555742000003</v>
      </c>
      <c r="I1079" s="9">
        <v>505.28502901000002</v>
      </c>
      <c r="J1079" s="9">
        <v>2456.9507680000002</v>
      </c>
    </row>
    <row r="1080" spans="2:10" x14ac:dyDescent="0.25">
      <c r="B1080" s="2">
        <v>46070</v>
      </c>
      <c r="D1080" s="9">
        <v>-12957.384400000001</v>
      </c>
      <c r="E1080" s="9">
        <v>28666.819179999999</v>
      </c>
      <c r="F1080" s="9">
        <v>-11491.635109999999</v>
      </c>
      <c r="G1080" s="9">
        <v>352.14529414999998</v>
      </c>
      <c r="H1080" s="9">
        <v>375.34340842</v>
      </c>
      <c r="I1080" s="9">
        <v>511.33439505000001</v>
      </c>
      <c r="J1080" s="9">
        <v>2505.4467567000002</v>
      </c>
    </row>
    <row r="1081" spans="2:10" x14ac:dyDescent="0.25">
      <c r="B1081" s="2">
        <v>46071</v>
      </c>
      <c r="D1081" s="9">
        <v>-13059.293739999999</v>
      </c>
      <c r="E1081" s="9">
        <v>28571.22668</v>
      </c>
      <c r="F1081" s="9">
        <v>-11405.374260000001</v>
      </c>
      <c r="G1081" s="9">
        <v>283.88617119999998</v>
      </c>
      <c r="H1081" s="9">
        <v>352.67009608000001</v>
      </c>
      <c r="I1081" s="9">
        <v>468.66263741</v>
      </c>
      <c r="J1081" s="9">
        <v>2475.4467567000002</v>
      </c>
    </row>
    <row r="1082" spans="2:10" x14ac:dyDescent="0.25">
      <c r="B1082" s="2">
        <v>46072</v>
      </c>
      <c r="D1082" s="9">
        <v>-13106.70241</v>
      </c>
      <c r="E1082" s="9">
        <v>28548.92668</v>
      </c>
      <c r="F1082" s="9">
        <v>-11507.57782</v>
      </c>
      <c r="G1082" s="9">
        <v>422.14731234999999</v>
      </c>
      <c r="H1082" s="9">
        <v>305.62110514</v>
      </c>
      <c r="I1082" s="9">
        <v>456.58463741000003</v>
      </c>
      <c r="J1082" s="9">
        <v>2475.7246767000001</v>
      </c>
    </row>
    <row r="1083" spans="2:10" x14ac:dyDescent="0.25">
      <c r="B1083" s="2">
        <v>46073</v>
      </c>
      <c r="D1083" s="9">
        <v>-13476.942349999999</v>
      </c>
      <c r="E1083" s="9">
        <v>28787.826679999998</v>
      </c>
      <c r="F1083" s="9">
        <v>-11539.12041</v>
      </c>
      <c r="G1083" s="9">
        <v>453.39965943999999</v>
      </c>
      <c r="H1083" s="9">
        <v>324.88169773999999</v>
      </c>
      <c r="I1083" s="9">
        <v>473.33429544000001</v>
      </c>
      <c r="J1083" s="9">
        <v>2479.6928867000001</v>
      </c>
    </row>
    <row r="1084" spans="2:10" x14ac:dyDescent="0.25">
      <c r="B1084" s="2">
        <v>46076</v>
      </c>
      <c r="D1084" s="9">
        <v>-13275.073759999999</v>
      </c>
      <c r="E1084" s="9">
        <v>28684.00088</v>
      </c>
      <c r="F1084" s="9">
        <v>-11543.861349999999</v>
      </c>
      <c r="G1084" s="9">
        <v>420.44671715999999</v>
      </c>
      <c r="H1084" s="9">
        <v>283.67138547000002</v>
      </c>
      <c r="I1084" s="9">
        <v>508.05298428999998</v>
      </c>
      <c r="J1084" s="9">
        <v>2464.2948867</v>
      </c>
    </row>
    <row r="1085" spans="2:10" x14ac:dyDescent="0.25">
      <c r="B1085" s="2">
        <v>46077</v>
      </c>
      <c r="D1085" s="9">
        <v>-13582.29845</v>
      </c>
      <c r="E1085" s="9">
        <v>28653.530879999998</v>
      </c>
      <c r="F1085" s="9">
        <v>-11847.82296</v>
      </c>
      <c r="G1085" s="9">
        <v>325.35771056999999</v>
      </c>
      <c r="H1085" s="9">
        <v>242.39997109999999</v>
      </c>
      <c r="I1085" s="9">
        <v>499.99010984</v>
      </c>
      <c r="J1085" s="9">
        <v>2489.2768867</v>
      </c>
    </row>
    <row r="1086" spans="2:10" x14ac:dyDescent="0.25">
      <c r="B1086" s="2"/>
    </row>
    <row r="1087" spans="2:10" x14ac:dyDescent="0.25">
      <c r="B1087" s="2"/>
    </row>
    <row r="1088" spans="2:10"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tabSelected="1" workbookViewId="0">
      <pane xSplit="3" ySplit="4" topLeftCell="D1048" activePane="bottomRight" state="frozen"/>
      <selection pane="topRight" activeCell="D1" sqref="D1"/>
      <selection pane="bottomLeft" activeCell="A5" sqref="A5"/>
      <selection pane="bottomRight" activeCell="J1062" sqref="J1062"/>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3" t="s">
        <v>285</v>
      </c>
      <c r="E1" s="74"/>
      <c r="F1" s="74"/>
      <c r="G1" s="74"/>
      <c r="H1" s="74"/>
      <c r="I1" s="74"/>
      <c r="J1" s="7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46077</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v>46045</v>
      </c>
      <c r="D1063" s="9">
        <v>-6390.3776850000004</v>
      </c>
      <c r="E1063" s="9">
        <v>27163.408729999999</v>
      </c>
      <c r="F1063" s="9">
        <v>-5751.3089719999998</v>
      </c>
      <c r="G1063" s="9">
        <v>-414.75204980000001</v>
      </c>
      <c r="H1063" s="9">
        <v>417.96620243000001</v>
      </c>
      <c r="I1063" s="9">
        <v>905.25447013999997</v>
      </c>
      <c r="J1063" s="9">
        <v>10178.220479</v>
      </c>
    </row>
    <row r="1064" spans="2:10" x14ac:dyDescent="0.25">
      <c r="B1064" s="2">
        <v>46048</v>
      </c>
      <c r="D1064" s="9">
        <v>-6133.0626910000001</v>
      </c>
      <c r="E1064" s="9">
        <v>27203.308730000001</v>
      </c>
      <c r="F1064" s="9">
        <v>-5733.2116230000001</v>
      </c>
      <c r="G1064" s="9">
        <v>-367.02070850000001</v>
      </c>
      <c r="H1064" s="9">
        <v>338.70337612999998</v>
      </c>
      <c r="I1064" s="9">
        <v>890.68622743000003</v>
      </c>
      <c r="J1064" s="9">
        <v>10172.591875</v>
      </c>
    </row>
    <row r="1065" spans="2:10" x14ac:dyDescent="0.25">
      <c r="B1065" s="2">
        <v>46049</v>
      </c>
      <c r="D1065" s="9">
        <v>-5731.3047900000001</v>
      </c>
      <c r="E1065" s="9">
        <v>27022.508730000001</v>
      </c>
      <c r="F1065" s="9">
        <v>-6220.7208520000004</v>
      </c>
      <c r="G1065" s="9">
        <v>-353.38994229999997</v>
      </c>
      <c r="H1065" s="9">
        <v>347.18243176999999</v>
      </c>
      <c r="I1065" s="9">
        <v>672.46719699000005</v>
      </c>
      <c r="J1065" s="9">
        <v>10133.572695000001</v>
      </c>
    </row>
    <row r="1066" spans="2:10" x14ac:dyDescent="0.25">
      <c r="B1066" s="2">
        <v>46050</v>
      </c>
      <c r="D1066" s="9">
        <v>-5396.2907219999997</v>
      </c>
      <c r="E1066" s="9">
        <v>27146.177479999998</v>
      </c>
      <c r="F1066" s="9">
        <v>-6244.4501319999999</v>
      </c>
      <c r="G1066" s="9">
        <v>-303.065831</v>
      </c>
      <c r="H1066" s="9">
        <v>377.10040256000002</v>
      </c>
      <c r="I1066" s="9">
        <v>678.21912502999999</v>
      </c>
      <c r="J1066" s="9">
        <v>10189.216589</v>
      </c>
    </row>
    <row r="1067" spans="2:10" x14ac:dyDescent="0.25">
      <c r="B1067" s="2">
        <v>46051</v>
      </c>
      <c r="D1067" s="9">
        <v>-4945.1466829999999</v>
      </c>
      <c r="E1067" s="9">
        <v>27220.07748</v>
      </c>
      <c r="F1067" s="9">
        <v>-6490.2566900000002</v>
      </c>
      <c r="G1067" s="9">
        <v>-356.30791909999999</v>
      </c>
      <c r="H1067" s="9">
        <v>335.43271716999999</v>
      </c>
      <c r="I1067" s="9">
        <v>662.48495594999997</v>
      </c>
      <c r="J1067" s="9">
        <v>10287.500117</v>
      </c>
    </row>
    <row r="1068" spans="2:10" x14ac:dyDescent="0.25">
      <c r="B1068" s="2">
        <v>46052</v>
      </c>
      <c r="D1068" s="9">
        <v>-5233.2436879999996</v>
      </c>
      <c r="E1068" s="9">
        <v>27439.57748</v>
      </c>
      <c r="F1068" s="9">
        <v>-6425.660742</v>
      </c>
      <c r="G1068" s="9">
        <v>-311.19028859999997</v>
      </c>
      <c r="H1068" s="9">
        <v>345.98768331000002</v>
      </c>
      <c r="I1068" s="9">
        <v>605.31058642000005</v>
      </c>
      <c r="J1068" s="9">
        <v>10228.824646999999</v>
      </c>
    </row>
    <row r="1069" spans="2:10" x14ac:dyDescent="0.25">
      <c r="B1069" s="2">
        <v>46055</v>
      </c>
      <c r="D1069" s="9">
        <v>-4666.2585250000002</v>
      </c>
      <c r="E1069" s="9">
        <v>27609.57748</v>
      </c>
      <c r="F1069" s="9">
        <v>-6421.5181839999996</v>
      </c>
      <c r="G1069" s="9">
        <v>-162.4415094</v>
      </c>
      <c r="H1069" s="9">
        <v>340.31119242</v>
      </c>
      <c r="I1069" s="9">
        <v>583.98948780000001</v>
      </c>
      <c r="J1069" s="9">
        <v>10286.894661</v>
      </c>
    </row>
    <row r="1070" spans="2:10" x14ac:dyDescent="0.25">
      <c r="B1070" s="2">
        <v>46056</v>
      </c>
      <c r="D1070" s="9">
        <v>-4406.4356809999999</v>
      </c>
      <c r="E1070" s="9">
        <v>27571.777480000001</v>
      </c>
      <c r="F1070" s="9">
        <v>-6798.8340699999999</v>
      </c>
      <c r="G1070" s="9">
        <v>-245.63132959999999</v>
      </c>
      <c r="H1070" s="9">
        <v>326.01044917000002</v>
      </c>
      <c r="I1070" s="9">
        <v>623.49951320000002</v>
      </c>
      <c r="J1070" s="9">
        <v>10258.924209000001</v>
      </c>
    </row>
    <row r="1071" spans="2:10" x14ac:dyDescent="0.25">
      <c r="B1071" s="2">
        <v>46057</v>
      </c>
      <c r="D1071" s="9">
        <v>-4577.0408189999998</v>
      </c>
      <c r="E1071" s="9">
        <v>27630.877479999999</v>
      </c>
      <c r="F1071" s="9">
        <v>-6874.6734420000003</v>
      </c>
      <c r="G1071" s="9">
        <v>-290.91446930000001</v>
      </c>
      <c r="H1071" s="9">
        <v>249.59232908000001</v>
      </c>
      <c r="I1071" s="9">
        <v>584.93855788999997</v>
      </c>
      <c r="J1071" s="9">
        <v>10259.234209</v>
      </c>
    </row>
    <row r="1072" spans="2:10" x14ac:dyDescent="0.25">
      <c r="B1072" s="2">
        <v>46058</v>
      </c>
      <c r="D1072" s="9">
        <v>-5135.5231379999996</v>
      </c>
      <c r="E1072" s="9">
        <v>28026.277480000001</v>
      </c>
      <c r="F1072" s="9">
        <v>-6827.075441</v>
      </c>
      <c r="G1072" s="9">
        <v>-394.26259979999998</v>
      </c>
      <c r="H1072" s="9">
        <v>374.95782944000001</v>
      </c>
      <c r="I1072" s="9">
        <v>592.38454679999995</v>
      </c>
      <c r="J1072" s="9">
        <v>10267.686121999999</v>
      </c>
    </row>
    <row r="1073" spans="2:10" x14ac:dyDescent="0.25">
      <c r="B1073" s="2">
        <v>46059</v>
      </c>
      <c r="D1073" s="9">
        <v>-4861.8142150000003</v>
      </c>
      <c r="E1073" s="9">
        <v>28319.32748</v>
      </c>
      <c r="F1073" s="9">
        <v>-6921.2733719999997</v>
      </c>
      <c r="G1073" s="9">
        <v>-457.95669559999999</v>
      </c>
      <c r="H1073" s="9">
        <v>372.43442355000002</v>
      </c>
      <c r="I1073" s="9">
        <v>577.15556835999996</v>
      </c>
      <c r="J1073" s="9">
        <v>10209.015789999999</v>
      </c>
    </row>
    <row r="1074" spans="2:10" x14ac:dyDescent="0.25">
      <c r="B1074" s="2">
        <v>46062</v>
      </c>
      <c r="D1074" s="9">
        <v>-4283.0083619999996</v>
      </c>
      <c r="E1074" s="9">
        <v>28429.227480000001</v>
      </c>
      <c r="F1074" s="9">
        <v>-6998.9519309999996</v>
      </c>
      <c r="G1074" s="9">
        <v>-363.68039629999998</v>
      </c>
      <c r="H1074" s="9">
        <v>353.96776792999998</v>
      </c>
      <c r="I1074" s="9">
        <v>593.18265908000001</v>
      </c>
      <c r="J1074" s="9">
        <v>10239.238321000001</v>
      </c>
    </row>
    <row r="1075" spans="2:10" x14ac:dyDescent="0.25">
      <c r="B1075" s="2">
        <v>46063</v>
      </c>
      <c r="D1075" s="9">
        <v>-3707.940227</v>
      </c>
      <c r="E1075" s="9">
        <v>28479.82748</v>
      </c>
      <c r="F1075" s="9">
        <v>-7036.1248020000003</v>
      </c>
      <c r="G1075" s="9">
        <v>-348.05092439999999</v>
      </c>
      <c r="H1075" s="9">
        <v>372.39749961000001</v>
      </c>
      <c r="I1075" s="9">
        <v>499.66317385999997</v>
      </c>
      <c r="J1075" s="9">
        <v>10288.289570000001</v>
      </c>
    </row>
    <row r="1076" spans="2:10" x14ac:dyDescent="0.25">
      <c r="B1076" s="2">
        <v>46064</v>
      </c>
      <c r="D1076" s="9">
        <v>-3865.0331639999999</v>
      </c>
      <c r="E1076" s="9">
        <v>28365.815480000001</v>
      </c>
      <c r="F1076" s="9">
        <v>-6969.3343020000002</v>
      </c>
      <c r="G1076" s="9">
        <v>-419.9755371</v>
      </c>
      <c r="H1076" s="9">
        <v>377.27775790999999</v>
      </c>
      <c r="I1076" s="9">
        <v>510.08212911999999</v>
      </c>
      <c r="J1076" s="9">
        <v>10313.089166</v>
      </c>
    </row>
    <row r="1077" spans="2:10" x14ac:dyDescent="0.25">
      <c r="B1077" s="2">
        <v>46065</v>
      </c>
      <c r="D1077" s="9">
        <v>-3723.584852</v>
      </c>
      <c r="E1077" s="9">
        <v>28115.272580000001</v>
      </c>
      <c r="F1077" s="9">
        <v>-6710.7820350000002</v>
      </c>
      <c r="G1077" s="9">
        <v>-581.46746629999996</v>
      </c>
      <c r="H1077" s="9">
        <v>418.70268738999999</v>
      </c>
      <c r="I1077" s="9">
        <v>572.44309951000002</v>
      </c>
      <c r="J1077" s="9">
        <v>10293.901368999999</v>
      </c>
    </row>
    <row r="1078" spans="2:10" x14ac:dyDescent="0.25">
      <c r="B1078" s="2">
        <v>46066</v>
      </c>
      <c r="D1078" s="9">
        <v>-3735.8302600000002</v>
      </c>
      <c r="E1078" s="9">
        <v>28541.769179999999</v>
      </c>
      <c r="F1078" s="9">
        <v>-6780.0114560000002</v>
      </c>
      <c r="G1078" s="9">
        <v>-489.88575850000001</v>
      </c>
      <c r="H1078" s="9">
        <v>501.39250299999998</v>
      </c>
      <c r="I1078" s="9">
        <v>574.58752914000002</v>
      </c>
      <c r="J1078" s="9">
        <v>10308.653503</v>
      </c>
    </row>
    <row r="1079" spans="2:10" x14ac:dyDescent="0.25">
      <c r="B1079" s="2">
        <v>46069</v>
      </c>
      <c r="D1079" s="9">
        <v>-4079.8089490000002</v>
      </c>
      <c r="E1079" s="9">
        <v>28525.269179999999</v>
      </c>
      <c r="F1079" s="9">
        <v>-6744.7890539999999</v>
      </c>
      <c r="G1079" s="9">
        <v>-538.25974629999996</v>
      </c>
      <c r="H1079" s="9">
        <v>574.82982772000003</v>
      </c>
      <c r="I1079" s="9">
        <v>574.90552814</v>
      </c>
      <c r="J1079" s="9">
        <v>10248.763693000001</v>
      </c>
    </row>
    <row r="1080" spans="2:10" x14ac:dyDescent="0.25">
      <c r="B1080" s="2">
        <v>46070</v>
      </c>
      <c r="D1080" s="9">
        <v>-3970.0712060000001</v>
      </c>
      <c r="E1080" s="9">
        <v>28779.669180000001</v>
      </c>
      <c r="F1080" s="9">
        <v>-6847.5902880000003</v>
      </c>
      <c r="G1080" s="9">
        <v>-458.98899089999998</v>
      </c>
      <c r="H1080" s="9">
        <v>601.50767871999994</v>
      </c>
      <c r="I1080" s="9">
        <v>580.95489418</v>
      </c>
      <c r="J1080" s="9">
        <v>10343.556757</v>
      </c>
    </row>
    <row r="1081" spans="2:10" x14ac:dyDescent="0.25">
      <c r="B1081" s="2">
        <v>46071</v>
      </c>
      <c r="D1081" s="9">
        <v>-3850.6994169999998</v>
      </c>
      <c r="E1081" s="9">
        <v>28684.076679999998</v>
      </c>
      <c r="F1081" s="9">
        <v>-6965.3339029999997</v>
      </c>
      <c r="G1081" s="9">
        <v>-527.24811380000006</v>
      </c>
      <c r="H1081" s="9">
        <v>616.70803060000003</v>
      </c>
      <c r="I1081" s="9">
        <v>538.28313653999999</v>
      </c>
      <c r="J1081" s="9">
        <v>10283.878692</v>
      </c>
    </row>
    <row r="1082" spans="2:10" x14ac:dyDescent="0.25">
      <c r="B1082" s="2">
        <v>46072</v>
      </c>
      <c r="D1082" s="9">
        <v>-3912.3563290000002</v>
      </c>
      <c r="E1082" s="9">
        <v>28661.776679999999</v>
      </c>
      <c r="F1082" s="9">
        <v>-7233.7276140000004</v>
      </c>
      <c r="G1082" s="9">
        <v>-389.2905758</v>
      </c>
      <c r="H1082" s="9">
        <v>571.25356470999998</v>
      </c>
      <c r="I1082" s="9">
        <v>526.20513654000001</v>
      </c>
      <c r="J1082" s="9">
        <v>10271.927798999999</v>
      </c>
    </row>
    <row r="1083" spans="2:10" x14ac:dyDescent="0.25">
      <c r="B1083" s="2">
        <v>46073</v>
      </c>
      <c r="D1083" s="9">
        <v>-4273.935023</v>
      </c>
      <c r="E1083" s="9">
        <v>28900.67668</v>
      </c>
      <c r="F1083" s="9">
        <v>-7463.981957</v>
      </c>
      <c r="G1083" s="9">
        <v>-359.91949199999999</v>
      </c>
      <c r="H1083" s="9">
        <v>590.30444654999997</v>
      </c>
      <c r="I1083" s="9">
        <v>542.95479456999999</v>
      </c>
      <c r="J1083" s="9">
        <v>10288.396009</v>
      </c>
    </row>
    <row r="1084" spans="2:10" x14ac:dyDescent="0.25">
      <c r="B1084" s="2">
        <v>46076</v>
      </c>
      <c r="D1084" s="9">
        <v>-4049.4346179999998</v>
      </c>
      <c r="E1084" s="9">
        <v>28796.850880000002</v>
      </c>
      <c r="F1084" s="9">
        <v>-7472.4762890000002</v>
      </c>
      <c r="G1084" s="9">
        <v>-392.87243430000001</v>
      </c>
      <c r="H1084" s="9">
        <v>549.09413428000005</v>
      </c>
      <c r="I1084" s="9">
        <v>577.67348342000003</v>
      </c>
      <c r="J1084" s="9">
        <v>10278.923009</v>
      </c>
    </row>
    <row r="1085" spans="2:10" x14ac:dyDescent="0.25">
      <c r="B1085" s="2">
        <v>46077</v>
      </c>
      <c r="D1085" s="9">
        <v>-4345.2077200000003</v>
      </c>
      <c r="E1085" s="9">
        <v>28766.380880000001</v>
      </c>
      <c r="F1085" s="9">
        <v>-7805.3196740000003</v>
      </c>
      <c r="G1085" s="9">
        <v>-487.92476319999997</v>
      </c>
      <c r="H1085" s="9">
        <v>515.47624639000003</v>
      </c>
      <c r="I1085" s="9">
        <v>569.61060897000004</v>
      </c>
      <c r="J1085" s="9">
        <v>10299.741840999999</v>
      </c>
    </row>
    <row r="1086" spans="2:10" x14ac:dyDescent="0.25">
      <c r="B1086" s="2"/>
    </row>
    <row r="1087" spans="2:10" x14ac:dyDescent="0.25">
      <c r="B1087" s="2"/>
    </row>
    <row r="1088" spans="2:10"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4"/>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343</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46077</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v>46045</v>
      </c>
      <c r="D1063" s="9">
        <v>786.00779999999997</v>
      </c>
      <c r="E1063" s="9">
        <v>539.32768671999997</v>
      </c>
      <c r="F1063" s="9">
        <v>1498.3123915000001</v>
      </c>
      <c r="G1063" s="9">
        <v>-5268.0734949999996</v>
      </c>
      <c r="H1063" s="9">
        <v>-7702.6452909999998</v>
      </c>
      <c r="I1063" s="9">
        <v>16.61972209</v>
      </c>
      <c r="J1063" s="9">
        <v>-10130.45119</v>
      </c>
    </row>
    <row r="1064" spans="2:10" x14ac:dyDescent="0.25">
      <c r="B1064" s="2">
        <v>46048</v>
      </c>
      <c r="D1064" s="9">
        <v>862.67609697</v>
      </c>
      <c r="E1064" s="9">
        <v>759.74470171999997</v>
      </c>
      <c r="F1064" s="9">
        <v>1616.3123915000001</v>
      </c>
      <c r="G1064" s="9">
        <v>-5610.0734949999996</v>
      </c>
      <c r="H1064" s="9">
        <v>-7682.6452909999998</v>
      </c>
      <c r="I1064" s="9">
        <v>16.61972209</v>
      </c>
      <c r="J1064" s="9">
        <v>-10037.36587</v>
      </c>
    </row>
    <row r="1065" spans="2:10" x14ac:dyDescent="0.25">
      <c r="B1065" s="2">
        <v>46049</v>
      </c>
      <c r="D1065" s="9">
        <v>288.56129105999997</v>
      </c>
      <c r="E1065" s="9">
        <v>976.50013072000002</v>
      </c>
      <c r="F1065" s="9">
        <v>1485.3123915000001</v>
      </c>
      <c r="G1065" s="9">
        <v>-5328.9685499999996</v>
      </c>
      <c r="H1065" s="9">
        <v>-7516.9944230000001</v>
      </c>
      <c r="I1065" s="9">
        <v>16.61972209</v>
      </c>
      <c r="J1065" s="9">
        <v>-10078.969440000001</v>
      </c>
    </row>
    <row r="1066" spans="2:10" x14ac:dyDescent="0.25">
      <c r="B1066" s="2">
        <v>46050</v>
      </c>
      <c r="D1066" s="9">
        <v>214.57839293999999</v>
      </c>
      <c r="E1066" s="9">
        <v>1592.1568818000001</v>
      </c>
      <c r="F1066" s="9">
        <v>1283.1923915</v>
      </c>
      <c r="G1066" s="9">
        <v>-5288.9685499999996</v>
      </c>
      <c r="H1066" s="9">
        <v>-7431.9944230000001</v>
      </c>
      <c r="I1066" s="9">
        <v>21.61972209</v>
      </c>
      <c r="J1066" s="9">
        <v>-9609.4155850000006</v>
      </c>
    </row>
    <row r="1067" spans="2:10" x14ac:dyDescent="0.25">
      <c r="B1067" s="2">
        <v>46051</v>
      </c>
      <c r="D1067" s="9">
        <v>75.057101880000005</v>
      </c>
      <c r="E1067" s="9">
        <v>2168.8295128999998</v>
      </c>
      <c r="F1067" s="9">
        <v>1127.4633024</v>
      </c>
      <c r="G1067" s="9">
        <v>-5176.3639350000003</v>
      </c>
      <c r="H1067" s="9">
        <v>-7466.9944230000001</v>
      </c>
      <c r="I1067" s="9">
        <v>31.61972209</v>
      </c>
      <c r="J1067" s="9">
        <v>-9240.3887190000005</v>
      </c>
    </row>
    <row r="1068" spans="2:10" x14ac:dyDescent="0.25">
      <c r="B1068" s="2">
        <v>46052</v>
      </c>
      <c r="D1068" s="9">
        <v>167</v>
      </c>
      <c r="E1068" s="9">
        <v>1247.4724024</v>
      </c>
      <c r="F1068" s="9">
        <v>1477.2283024000001</v>
      </c>
      <c r="G1068" s="9">
        <v>-4995.3639350000003</v>
      </c>
      <c r="H1068" s="9">
        <v>-7576.9944230000001</v>
      </c>
      <c r="I1068" s="9">
        <v>16.61972209</v>
      </c>
      <c r="J1068" s="9">
        <v>-9664.0379310000008</v>
      </c>
    </row>
    <row r="1069" spans="2:10" x14ac:dyDescent="0.25">
      <c r="B1069" s="2">
        <v>46055</v>
      </c>
      <c r="D1069" s="9">
        <v>411.5</v>
      </c>
      <c r="E1069" s="9">
        <v>993.63264339</v>
      </c>
      <c r="F1069" s="9">
        <v>1908.2283024000001</v>
      </c>
      <c r="G1069" s="9">
        <v>-5035.5593600000002</v>
      </c>
      <c r="H1069" s="9">
        <v>-7546.9944230000001</v>
      </c>
      <c r="I1069" s="9">
        <v>16.61972209</v>
      </c>
      <c r="J1069" s="9">
        <v>-9252.5731159999996</v>
      </c>
    </row>
    <row r="1070" spans="2:10" x14ac:dyDescent="0.25">
      <c r="B1070" s="2">
        <v>46056</v>
      </c>
      <c r="D1070" s="9">
        <v>933.3</v>
      </c>
      <c r="E1070" s="9">
        <v>1004.0691634</v>
      </c>
      <c r="F1070" s="9">
        <v>3293.2283023999998</v>
      </c>
      <c r="G1070" s="9">
        <v>-6656.5593600000002</v>
      </c>
      <c r="H1070" s="9">
        <v>-7776.9944230000001</v>
      </c>
      <c r="I1070" s="9">
        <v>141.61972209000001</v>
      </c>
      <c r="J1070" s="9">
        <v>-9061.3365959999992</v>
      </c>
    </row>
    <row r="1071" spans="2:10" x14ac:dyDescent="0.25">
      <c r="B1071" s="2">
        <v>46057</v>
      </c>
      <c r="D1071" s="9">
        <v>657.7</v>
      </c>
      <c r="E1071" s="9">
        <v>437.81519668999999</v>
      </c>
      <c r="F1071" s="9">
        <v>3734.8989394</v>
      </c>
      <c r="G1071" s="9">
        <v>-6595.1574369999998</v>
      </c>
      <c r="H1071" s="9">
        <v>-7652.614423</v>
      </c>
      <c r="I1071" s="9">
        <v>141.61972209000001</v>
      </c>
      <c r="J1071" s="9">
        <v>-9275.7380020000001</v>
      </c>
    </row>
    <row r="1072" spans="2:10" x14ac:dyDescent="0.25">
      <c r="B1072" s="2">
        <v>46058</v>
      </c>
      <c r="D1072" s="9">
        <v>170.8154333</v>
      </c>
      <c r="E1072" s="9">
        <v>492.72978275000003</v>
      </c>
      <c r="F1072" s="9">
        <v>3806.3105061000001</v>
      </c>
      <c r="G1072" s="9">
        <v>-6817.9194029999999</v>
      </c>
      <c r="H1072" s="9">
        <v>-7757.114423</v>
      </c>
      <c r="I1072" s="9">
        <v>196.11972209000001</v>
      </c>
      <c r="J1072" s="9">
        <v>-9909.0583819999993</v>
      </c>
    </row>
    <row r="1073" spans="2:10" x14ac:dyDescent="0.25">
      <c r="B1073" s="2">
        <v>46059</v>
      </c>
      <c r="D1073" s="9">
        <v>-281.28456670000003</v>
      </c>
      <c r="E1073" s="9">
        <v>797.41824475999999</v>
      </c>
      <c r="F1073" s="9">
        <v>3355.8105061000001</v>
      </c>
      <c r="G1073" s="9">
        <v>-6215.9034179999999</v>
      </c>
      <c r="H1073" s="9">
        <v>-7721.4238859999996</v>
      </c>
      <c r="I1073" s="9">
        <v>196.11972209000001</v>
      </c>
      <c r="J1073" s="9">
        <v>-9869.2633979999991</v>
      </c>
    </row>
    <row r="1074" spans="2:10" x14ac:dyDescent="0.25">
      <c r="B1074" s="2">
        <v>46062</v>
      </c>
      <c r="D1074" s="9">
        <v>401.44543329999999</v>
      </c>
      <c r="E1074" s="9">
        <v>1196.3520378000001</v>
      </c>
      <c r="F1074" s="9">
        <v>3281.3105061000001</v>
      </c>
      <c r="G1074" s="9">
        <v>-6951.9034179999999</v>
      </c>
      <c r="H1074" s="9">
        <v>-7654.4238859999996</v>
      </c>
      <c r="I1074" s="9">
        <v>271.11972208999998</v>
      </c>
      <c r="J1074" s="9">
        <v>-9456.0996049999994</v>
      </c>
    </row>
    <row r="1075" spans="2:10" x14ac:dyDescent="0.25">
      <c r="B1075" s="2">
        <v>46063</v>
      </c>
      <c r="D1075" s="9">
        <v>389.34543330000002</v>
      </c>
      <c r="E1075" s="9">
        <v>1629.5156108000001</v>
      </c>
      <c r="F1075" s="9">
        <v>3267.2192309000002</v>
      </c>
      <c r="G1075" s="9">
        <v>-6821.890453</v>
      </c>
      <c r="H1075" s="9">
        <v>-7564.2730179999999</v>
      </c>
      <c r="I1075" s="9">
        <v>221.11972209000001</v>
      </c>
      <c r="J1075" s="9">
        <v>-8878.9634729999998</v>
      </c>
    </row>
    <row r="1076" spans="2:10" x14ac:dyDescent="0.25">
      <c r="B1076" s="2">
        <v>46064</v>
      </c>
      <c r="D1076" s="9">
        <v>676.86785593000002</v>
      </c>
      <c r="E1076" s="9">
        <v>1356.0909174999999</v>
      </c>
      <c r="F1076" s="9">
        <v>3672.2192309000002</v>
      </c>
      <c r="G1076" s="9">
        <v>-7217.1373389999999</v>
      </c>
      <c r="H1076" s="9">
        <v>-7424.2730179999999</v>
      </c>
      <c r="I1076" s="9">
        <v>221.11972209000001</v>
      </c>
      <c r="J1076" s="9">
        <v>-8715.1126299999996</v>
      </c>
    </row>
    <row r="1077" spans="2:10" x14ac:dyDescent="0.25">
      <c r="B1077" s="2">
        <v>46065</v>
      </c>
      <c r="D1077" s="9">
        <v>933.09785593000004</v>
      </c>
      <c r="E1077" s="9">
        <v>1830.6950644999999</v>
      </c>
      <c r="F1077" s="9">
        <v>3855.2192309000002</v>
      </c>
      <c r="G1077" s="9">
        <v>-7646.6350030000003</v>
      </c>
      <c r="H1077" s="9">
        <v>-7864.2730179999999</v>
      </c>
      <c r="I1077" s="9">
        <v>241.11972209000001</v>
      </c>
      <c r="J1077" s="9">
        <v>-8650.7761470000005</v>
      </c>
    </row>
    <row r="1078" spans="2:10" x14ac:dyDescent="0.25">
      <c r="B1078" s="2">
        <v>46066</v>
      </c>
      <c r="D1078" s="9">
        <v>1073.5</v>
      </c>
      <c r="E1078" s="9">
        <v>2192.1422772000001</v>
      </c>
      <c r="F1078" s="9">
        <v>2508.5824238</v>
      </c>
      <c r="G1078" s="9">
        <v>-7092.3493259999996</v>
      </c>
      <c r="H1078" s="9">
        <v>-7649.2730179999999</v>
      </c>
      <c r="I1078" s="9">
        <v>241.11972209000001</v>
      </c>
      <c r="J1078" s="9">
        <v>-8726.2779210000008</v>
      </c>
    </row>
    <row r="1079" spans="2:10" x14ac:dyDescent="0.25">
      <c r="B1079" s="2">
        <v>46069</v>
      </c>
      <c r="D1079" s="9">
        <v>735.5</v>
      </c>
      <c r="E1079" s="9">
        <v>1464.8635882000001</v>
      </c>
      <c r="F1079" s="9">
        <v>2588.5824238</v>
      </c>
      <c r="G1079" s="9">
        <v>-6640.9493259999999</v>
      </c>
      <c r="H1079" s="9">
        <v>-7429.2730179999999</v>
      </c>
      <c r="I1079" s="9">
        <v>241.11972209000001</v>
      </c>
      <c r="J1079" s="9">
        <v>-9040.15661</v>
      </c>
    </row>
    <row r="1080" spans="2:10" x14ac:dyDescent="0.25">
      <c r="B1080" s="2">
        <v>46070</v>
      </c>
      <c r="D1080" s="9">
        <v>462.62619427999999</v>
      </c>
      <c r="E1080" s="9">
        <v>1837.7737070000001</v>
      </c>
      <c r="F1080" s="9">
        <v>2947.5824238</v>
      </c>
      <c r="G1080" s="9">
        <v>-6919.9493259999999</v>
      </c>
      <c r="H1080" s="9">
        <v>-7219.2730179999999</v>
      </c>
      <c r="I1080" s="9">
        <v>41.119722090000003</v>
      </c>
      <c r="J1080" s="9">
        <v>-8850.1202969999995</v>
      </c>
    </row>
    <row r="1081" spans="2:10" x14ac:dyDescent="0.25">
      <c r="B1081" s="2">
        <v>46071</v>
      </c>
      <c r="D1081" s="9">
        <v>-284.2849167</v>
      </c>
      <c r="E1081" s="9">
        <v>2937.905499</v>
      </c>
      <c r="F1081" s="9">
        <v>2384.5824238</v>
      </c>
      <c r="G1081" s="9">
        <v>-6511.2493260000001</v>
      </c>
      <c r="H1081" s="9">
        <v>-7206.7730179999999</v>
      </c>
      <c r="I1081" s="9">
        <v>-55.380277909999997</v>
      </c>
      <c r="J1081" s="9">
        <v>-8735.1996159999999</v>
      </c>
    </row>
    <row r="1082" spans="2:10" x14ac:dyDescent="0.25">
      <c r="B1082" s="2">
        <v>46072</v>
      </c>
      <c r="D1082" s="9">
        <v>-1240.2111110000001</v>
      </c>
      <c r="E1082" s="9">
        <v>2739.7772706000001</v>
      </c>
      <c r="F1082" s="9">
        <v>3128.4669881</v>
      </c>
      <c r="G1082" s="9">
        <v>-6421.2493260000001</v>
      </c>
      <c r="H1082" s="9">
        <v>-6927.7730179999999</v>
      </c>
      <c r="I1082" s="9">
        <v>-3.7097902500000002</v>
      </c>
      <c r="J1082" s="9">
        <v>-8724.6989859999994</v>
      </c>
    </row>
    <row r="1083" spans="2:10" x14ac:dyDescent="0.25">
      <c r="B1083" s="2">
        <v>46073</v>
      </c>
      <c r="D1083" s="9">
        <v>-1043.537969</v>
      </c>
      <c r="E1083" s="9">
        <v>3318.0368880000001</v>
      </c>
      <c r="F1083" s="9">
        <v>2298.4669881</v>
      </c>
      <c r="G1083" s="9">
        <v>-6957.2493260000001</v>
      </c>
      <c r="H1083" s="9">
        <v>-6847.7730179999999</v>
      </c>
      <c r="I1083" s="9">
        <v>19.290209749999999</v>
      </c>
      <c r="J1083" s="9">
        <v>-9212.7662270000001</v>
      </c>
    </row>
    <row r="1084" spans="2:10" x14ac:dyDescent="0.25">
      <c r="B1084" s="2">
        <v>46076</v>
      </c>
      <c r="D1084" s="9">
        <v>-604.94796880000001</v>
      </c>
      <c r="E1084" s="9">
        <v>4213.3322660000003</v>
      </c>
      <c r="F1084" s="9">
        <v>1338.5583434</v>
      </c>
      <c r="G1084" s="9">
        <v>-7062.2493260000001</v>
      </c>
      <c r="H1084" s="9">
        <v>-6892.7730179999999</v>
      </c>
      <c r="I1084" s="9">
        <v>19.290209749999999</v>
      </c>
      <c r="J1084" s="9">
        <v>-8988.7894930000002</v>
      </c>
    </row>
    <row r="1085" spans="2:10" x14ac:dyDescent="0.25">
      <c r="B1085" s="2">
        <v>46077</v>
      </c>
      <c r="D1085" s="9">
        <v>-179.5579688</v>
      </c>
      <c r="E1085" s="9">
        <v>2421.3986092</v>
      </c>
      <c r="F1085" s="9">
        <v>-1635.1416569999999</v>
      </c>
      <c r="G1085" s="9">
        <v>-3408.9038439999999</v>
      </c>
      <c r="H1085" s="9">
        <v>-6287.5555359999998</v>
      </c>
      <c r="I1085" s="9">
        <v>-57.709790249999998</v>
      </c>
      <c r="J1085" s="9">
        <v>-9147.4701860000005</v>
      </c>
    </row>
    <row r="1086" spans="2:10" x14ac:dyDescent="0.25">
      <c r="B1086" s="2"/>
    </row>
    <row r="1087" spans="2:10" x14ac:dyDescent="0.25">
      <c r="B1087" s="2"/>
    </row>
    <row r="1088" spans="2:10"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Parametros</vt:lpstr>
      <vt:lpstr>Notas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2026-02-26T11:38:53Z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